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lgalle\Downloads\"/>
    </mc:Choice>
  </mc:AlternateContent>
  <xr:revisionPtr revIDLastSave="0" documentId="8_{F0EA771C-42FA-44AA-8719-5070BA76DC32}" xr6:coauthVersionLast="47" xr6:coauthVersionMax="47" xr10:uidLastSave="{00000000-0000-0000-0000-000000000000}"/>
  <bookViews>
    <workbookView xWindow="-110" yWindow="-110" windowWidth="19420" windowHeight="11500" xr2:uid="{767F86FB-B0B6-4F1D-8666-9F590FC57EA3}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Feuil1!$A$1:$G$103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1" l="1"/>
  <c r="F48" i="1"/>
  <c r="F49" i="1"/>
</calcChain>
</file>

<file path=xl/sharedStrings.xml><?xml version="1.0" encoding="utf-8"?>
<sst xmlns="http://schemas.openxmlformats.org/spreadsheetml/2006/main" count="500" uniqueCount="411">
  <si>
    <t xml:space="preserve">GAMMES </t>
  </si>
  <si>
    <t>LIBELLE</t>
  </si>
  <si>
    <t>N° D'ENREGISTREMENT EPREL</t>
  </si>
  <si>
    <t>N° D'AGREMENT ADEME</t>
  </si>
  <si>
    <t>ALFEA M</t>
  </si>
  <si>
    <t>ALFEA M 3</t>
  </si>
  <si>
    <t>Fiche_2521554_FR.pdf</t>
  </si>
  <si>
    <t>https://www.notices-produits.fr/api/download/force/variant_documents_0de82e69-1d0b-426b-8fa3-4cd8aca205a7?download_token=21bUWuhcclJzMc_ch9_sDe7amBDWuK3b&amp;perma=1</t>
  </si>
  <si>
    <t>11-2026-000108</t>
  </si>
  <si>
    <t>ALFEA M 4</t>
  </si>
  <si>
    <t>Fiche_2521556_FR.pdf</t>
  </si>
  <si>
    <t>https://www.notices-produits.fr/api/download/force/variant_documents_aabf68dd-4f8a-474c-bc6f-b95785c1cb35?download_token=21bUWuhcclJzMc_ch9_sDe7amBDWuK3b&amp;perma=1</t>
  </si>
  <si>
    <t>11-2026-000109</t>
  </si>
  <si>
    <t>ALFEA M 6</t>
  </si>
  <si>
    <t>Fiche_2284839_FR.pdf</t>
  </si>
  <si>
    <t>https://www.notices-produits.fr/api/download/force/variant_documents_476f5e00-847f-4a93-9776-75cc69089257?download_token=21bUWuhcclJzMc_ch9_sDe7amBDWuK3b&amp;perma=1</t>
  </si>
  <si>
    <t>11-2026-000017</t>
  </si>
  <si>
    <t>ALFEA M 8</t>
  </si>
  <si>
    <t>Fiche_2284838_FR.pdf</t>
  </si>
  <si>
    <t>https://www.notices-produits.fr/api/download/force/variant_documents_0ed70790-2812-4ce6-b5c3-f6480677edf0?download_token=21bUWuhcclJzMc_ch9_sDe7amBDWuK3b&amp;perma=1</t>
  </si>
  <si>
    <t>11-2026-000018</t>
  </si>
  <si>
    <t>ALFEA M 10</t>
  </si>
  <si>
    <t>Fiche_2492202_FR.pdf</t>
  </si>
  <si>
    <t>https://www.notices-produits.fr/api/download/force/variant_documents_c62b7cf5-69f8-4088-9592-1dbf3eea6e52?download_token=L7b6FcVZrxHgO_Wtig00UJkGcztcYtXj&amp;perma=1</t>
  </si>
  <si>
    <t>11-2026-000019</t>
  </si>
  <si>
    <t>ALFEA M 12</t>
  </si>
  <si>
    <t>Fiche_2492205_FR.pdf</t>
  </si>
  <si>
    <t>https://www.notices-produits.fr/permalink/variant_documents_84bf128f-58f3-40de-95ed-980d2b8acf5c/L7b6FcVZrxHgO_Wtig00UJkGcztcYtXj</t>
  </si>
  <si>
    <t>11-2026-000020</t>
  </si>
  <si>
    <t>ALFEA M COMPACT</t>
  </si>
  <si>
    <t>ALFEA M COMPACT 3</t>
  </si>
  <si>
    <t>Fiche_2521547_FR.pdf</t>
  </si>
  <si>
    <t>https://www.notices-produits.fr/api/download/force/variant_documents_2cdaacc3-f645-42d4-836e-32f377aa62de?download_token=21bUWuhcclJzMc_ch9_sDe7amBDWuK3b&amp;perma=1</t>
  </si>
  <si>
    <t>11-2026-000106</t>
  </si>
  <si>
    <t>ALFEA M COMPACT 4</t>
  </si>
  <si>
    <t>Fiche_2521552_FR.pdf</t>
  </si>
  <si>
    <t>https://www.notices-produits.fr/api/download/force/variant_documents_c721872f-f3a6-4006-99f0-92c559d16725?download_token=21bUWuhcclJzMc_ch9_sDe7amBDWuK3b&amp;perma=1</t>
  </si>
  <si>
    <t>11-2026-000107</t>
  </si>
  <si>
    <t>ALFEA M COMPACT 6</t>
  </si>
  <si>
    <t>Fiche_2492219_FR.pdf</t>
  </si>
  <si>
    <t>https://www.notices-produits.fr/api/download/force/variant_documents_73408367-ed72-4627-8a2a-0d4393554b01?download_token=21bUWuhcclJzMc_ch9_sDe7amBDWuK3b&amp;perma=1</t>
  </si>
  <si>
    <t>11-2026-000025</t>
  </si>
  <si>
    <t>ALFEA M COMPACT 8</t>
  </si>
  <si>
    <t>Fiche_2492226_FR.pdf</t>
  </si>
  <si>
    <t>https://www.notices-produits.fr/permalink/variant_documents_cc5e6545-2eb5-4ba4-bc22-8f0be45744b7/L7b6FcVZrxHgO_Wtig00UJkGcztcYtXj</t>
  </si>
  <si>
    <t>11-2026-000026</t>
  </si>
  <si>
    <t>ALFEA M COMPACT 10</t>
  </si>
  <si>
    <t>Fiche_2492245_FR.pdf</t>
  </si>
  <si>
    <t>https://www.notices-produits.fr/permalink/variant_documents_c66abb4b-1220-4967-865a-a6bb227ab142/L7b6FcVZrxHgO_Wtig00UJkGcztcYtXj</t>
  </si>
  <si>
    <t>11-2026-000027</t>
  </si>
  <si>
    <t>ALFEA M COMPACT 12</t>
  </si>
  <si>
    <t>Fiche_2492248_FR.pdf</t>
  </si>
  <si>
    <t>https://www.notices-produits.fr/permalink/variant_documents_9c1f0dab-d05d-4f1b-b218-aa29d4b1d53d/L7b6FcVZrxHgO_Wtig00UJkGcztcYtXj</t>
  </si>
  <si>
    <t>11-2026-000028</t>
  </si>
  <si>
    <t>ALFEA M DUO</t>
  </si>
  <si>
    <t>ALFEA M DUO 3</t>
  </si>
  <si>
    <t>Fiche_2521558_FR.pdf</t>
  </si>
  <si>
    <t>https://www.notices-produits.fr/api/download/force/variant_documents_482f6a0c-6fe5-4919-97f2-7da7ca2271e0?download_token=21bUWuhcclJzMc_ch9_sDe7amBDWuK3b&amp;perma=1</t>
  </si>
  <si>
    <t>11-2026-000110</t>
  </si>
  <si>
    <t>ALFEA M DUO 4</t>
  </si>
  <si>
    <t>Fiche_2521560_FR.pdf</t>
  </si>
  <si>
    <t>https://www.notices-produits.fr/api/download/force/variant_documents_c7c1d3ad-67ac-4cdc-addf-5c401723eae0?download_token=21bUWuhcclJzMc_ch9_sDe7amBDWuK3b&amp;perma=1</t>
  </si>
  <si>
    <t>11-2026-000111</t>
  </si>
  <si>
    <t>ALFEA M DUO 6</t>
  </si>
  <si>
    <t>Fiche_2284833_FR.pdf</t>
  </si>
  <si>
    <t>https://www.notices-produits.fr/api/download/force/variant_documents_c51af7db-8ec0-49d6-935a-bc4f536d2e1a?download_token=21bUWuhcclJzMc_ch9_sDe7amBDWuK3b&amp;perma=1</t>
  </si>
  <si>
    <t>11-2026-000033</t>
  </si>
  <si>
    <t>ALFEA M DUO 8</t>
  </si>
  <si>
    <t>Fiche_2284834_FR.pdf</t>
  </si>
  <si>
    <t>https://www.notices-produits.fr/permalink/variant_documents_56fa0144-28ce-48fd-85f3-71b2ef96ed13/L7b6FcVZrxHgO_Wtig00UJkGcztcYtXj</t>
  </si>
  <si>
    <t>11-2026-000034</t>
  </si>
  <si>
    <t>ALFEA M DUO 10</t>
  </si>
  <si>
    <t>Fiche_2491933_FR.pdf</t>
  </si>
  <si>
    <t>https://www.notices-produits.fr/permalink/variant_documents_199616e7-9c1c-478d-bce0-7fbf49b2b389/L7b6FcVZrxHgO_Wtig00UJkGcztcYtXj</t>
  </si>
  <si>
    <t>11-2026-000035</t>
  </si>
  <si>
    <t>ALFEA M DUO 12</t>
  </si>
  <si>
    <t>Fiche_2491953_FR.pdf</t>
  </si>
  <si>
    <t>https://www.notices-produits.fr/permalink/variant_documents_0a90bd52-5158-437d-aa28-18938da60501/L7b6FcVZrxHgO_Wtig00UJkGcztcYtXj</t>
  </si>
  <si>
    <t>11-2026-000036</t>
  </si>
  <si>
    <t>ALFEA M DUO 6 TRI</t>
  </si>
  <si>
    <t>Fiche_2284832_FR.pdf</t>
  </si>
  <si>
    <t xml:space="preserve">https://www.notices-produits.fr/api/download/force/variant_documents_cc94ffde-868e-42a7-937c-1ecf82775b35?download_token=21bUWuhcclJzMc_ch9_sDe7amBDWuK3b&amp;perma=1 </t>
  </si>
  <si>
    <t>11-2026-000037</t>
  </si>
  <si>
    <t>ALFEA M DUO 8 TRI</t>
  </si>
  <si>
    <t>Fiche_2284835_FR.pdf</t>
  </si>
  <si>
    <t>https://www.notices-produits.fr/permalink/variant_documents_939a76a4-7b4d-482b-9296-815e8384002a/L7b6FcVZrxHgO_Wtig00UJkGcztcYtXj</t>
  </si>
  <si>
    <t>11-2026-000038</t>
  </si>
  <si>
    <t>ALFEA M DUO 10 TRI</t>
  </si>
  <si>
    <t>Fiche_2491957_FR.pdf</t>
  </si>
  <si>
    <t>https://www.notices-produits.fr/permalink/variant_documents_43a944f4-7134-4d02-a631-67344f984b7d/L7b6FcVZrxHgO_Wtig00UJkGcztcYtXj</t>
  </si>
  <si>
    <t>11-2026-000039</t>
  </si>
  <si>
    <t>ALFEA M DUO 12 TRI</t>
  </si>
  <si>
    <t>Fiche_2491967_FR.pdf</t>
  </si>
  <si>
    <t>https://www.notices-produits.fr/permalink/variant_documents_5021c5ba-9f93-493f-8405-6d5ceb741daf/L7b6FcVZrxHgO_Wtig00UJkGcztcYtXj</t>
  </si>
  <si>
    <t>11-2026-000040</t>
  </si>
  <si>
    <t>ALFEA M 6 TRI</t>
  </si>
  <si>
    <t>Fiche_2284837_FR.pdf</t>
  </si>
  <si>
    <t>https://www.notices-produits.fr/api/download/force/variant_documents_f466584c-c7ea-45cf-a285-1003dd04ede8?download_token=21bUWuhcclJzMc_ch9_sDe7amBDWuK3b&amp;perma=1</t>
  </si>
  <si>
    <t>11-2026-000021</t>
  </si>
  <si>
    <t>ALFEA M 8 TRI</t>
  </si>
  <si>
    <t>Fiche_2284836_FR.pdf</t>
  </si>
  <si>
    <t>https://www.notices-produits.fr/permalink/variant_documents_4d902a9f-c6a6-47bc-9179-e6588ff2e05b/L7b6FcVZrxHgO_Wtig00UJkGcztcYtXj</t>
  </si>
  <si>
    <t>11-2026-000022</t>
  </si>
  <si>
    <t>ALFEA M 10 TRI</t>
  </si>
  <si>
    <t>Fiche_2492211_FR.pdf</t>
  </si>
  <si>
    <t>https://www.notices-produits.fr/permalink/variant_documents_7f58f793-e194-4a65-8bcb-3fefb09b0612/L7b6FcVZrxHgO_Wtig00UJkGcztcYtXj</t>
  </si>
  <si>
    <t>11-2026-000023</t>
  </si>
  <si>
    <t>ALFEA M 12 TRI</t>
  </si>
  <si>
    <t>Fiche_2492213_FR.pdf</t>
  </si>
  <si>
    <t>https://www.notices-produits.fr/permalink/variant_documents_e3e0d60b-4d85-4a6d-a784-54097a9f97c4/L7b6FcVZrxHgO_Wtig00UJkGcztcYtXj</t>
  </si>
  <si>
    <t>11-2026-000024</t>
  </si>
  <si>
    <t>ALFEA M COMPACT 6 TRI</t>
  </si>
  <si>
    <t>Fiche_2492233_FR.pdf</t>
  </si>
  <si>
    <t>https://www.notices-produits.fr/api/download/force/variant_documents_f9398bdb-1026-4614-983a-5ca4af29bbe8?download_token=21bUWuhcclJzMc_ch9_sDe7amBDWuK3b&amp;perma=1</t>
  </si>
  <si>
    <t>11-2026-000029</t>
  </si>
  <si>
    <t>ALFEA M COMPACT 8 TRI</t>
  </si>
  <si>
    <t>Fiche_2492239_FR.pdf</t>
  </si>
  <si>
    <t>https://www.notices-produits.fr/permalink/variant_documents_a3ece821-778a-49a0-9aa6-4c227acacd06/L7b6FcVZrxHgO_Wtig00UJkGcztcYtXj</t>
  </si>
  <si>
    <t>11-2026-000030</t>
  </si>
  <si>
    <t>ALFEA M COMPACT 10 TRI</t>
  </si>
  <si>
    <t>Fiche_2492252_FR.pdf</t>
  </si>
  <si>
    <t>https://www.notices-produits.fr/permalink/variant_documents_62c67a6f-d7b4-4305-994d-3a7a9949e526/L7b6FcVZrxHgO_Wtig00UJkGcztcYtXj</t>
  </si>
  <si>
    <t>11-2026-000031</t>
  </si>
  <si>
    <t>ALFEA M COMPACT 12 TRI</t>
  </si>
  <si>
    <t>Fiche_2492257_FR.pdf</t>
  </si>
  <si>
    <t>https://www.notices-produits.fr/permalink/variant_documents_efd4d15b-0679-411f-984a-e8b793c6f767/L7b6FcVZrxHgO_Wtig00UJkGcztcYtXj</t>
  </si>
  <si>
    <t>11-2026-000032</t>
  </si>
  <si>
    <t>IXTRA M</t>
  </si>
  <si>
    <t>UE IXTRA M 9</t>
  </si>
  <si>
    <t>Fiche_2225509_FR.pdf</t>
  </si>
  <si>
    <t>https://www.notices-produits.fr/api/download/force/variant_documents_83fdc86b-49f8-4816-9e29-61f371043b17?download_token=21bUWuhcclJzMc_ch9_sDe7amBDWuK3b&amp;perma=1</t>
  </si>
  <si>
    <r>
      <rPr>
        <sz val="8"/>
        <rFont val="Trebuchet MS"/>
        <family val="2"/>
      </rPr>
      <t>11-2026-000006</t>
    </r>
  </si>
  <si>
    <t>UE IXTRA M 12</t>
  </si>
  <si>
    <t>Fiche_2225510_FR.pdf</t>
  </si>
  <si>
    <t>https://www.notices-produits.fr/api/download/force/variant_documents_fd537e6e-5a56-410d-bc25-c9f75dc41e27?download_token=21bUWuhcclJzMc_ch9_sDe7amBDWuK3b&amp;perma=1</t>
  </si>
  <si>
    <r>
      <rPr>
        <sz val="8"/>
        <rFont val="Trebuchet MS"/>
        <family val="2"/>
      </rPr>
      <t>11-2026-000007</t>
    </r>
  </si>
  <si>
    <t>UE IXTRA M 12 TRI</t>
  </si>
  <si>
    <t>Fiche_2225511_FR.pdf</t>
  </si>
  <si>
    <t>https://www.notices-produits.fr/api/download/force/variant_documents_0423be27-5e0b-4cb9-a453-a4eb16b7789c?download_token=21bUWuhcclJzMc_ch9_sDe7amBDWuK3b&amp;perma=1</t>
  </si>
  <si>
    <r>
      <rPr>
        <sz val="8"/>
        <rFont val="Trebuchet MS"/>
        <family val="2"/>
      </rPr>
      <t>11-2026-000008</t>
    </r>
  </si>
  <si>
    <t>UE IXTRA M 15</t>
  </si>
  <si>
    <t>Fiche_2225508_FR.pdf</t>
  </si>
  <si>
    <t>https://www.notices-produits.fr/api/download/force/variant_documents_9f28c98a-31ac-4e73-9d8f-a98c60cb186f?download_token=21bUWuhcclJzMc_ch9_sDe7amBDWuK3b&amp;perma=1</t>
  </si>
  <si>
    <r>
      <rPr>
        <sz val="8"/>
        <rFont val="Trebuchet MS"/>
        <family val="2"/>
      </rPr>
      <t>11-2026-000009</t>
    </r>
  </si>
  <si>
    <t>UE IXTRA M 15 TRI</t>
  </si>
  <si>
    <t>Fiche_2225512_FR.pdf</t>
  </si>
  <si>
    <t>https://www.notices-produits.fr/api/download/force/variant_documents_2c653bfc-77aa-49a5-9d2d-28f291d73567?download_token=21bUWuhcclJzMc_ch9_sDe7amBDWuK3b&amp;perma=1</t>
  </si>
  <si>
    <r>
      <rPr>
        <sz val="8"/>
        <rFont val="Trebuchet MS"/>
        <family val="2"/>
      </rPr>
      <t>11-2026-000010</t>
    </r>
  </si>
  <si>
    <t>UE IXTRA M 17 TRI</t>
  </si>
  <si>
    <t>Fiche_2225513_FR.pdf</t>
  </si>
  <si>
    <t>https://www.notices-produits.fr/api/download/force/variant_documents_00396ee6-2320-472b-818a-069af1b7039a?download_token=21bUWuhcclJzMc_ch9_sDe7amBDWuK3b&amp;perma=1</t>
  </si>
  <si>
    <r>
      <rPr>
        <sz val="8"/>
        <rFont val="Trebuchet MS"/>
        <family val="2"/>
      </rPr>
      <t>11-2026-000011</t>
    </r>
  </si>
  <si>
    <t>ALFEA EXCELLIA M COMPACT</t>
  </si>
  <si>
    <t>ALFEA EXCELLIA M COMPACT 6</t>
  </si>
  <si>
    <t>Fiche_1773173_FR.pdf</t>
  </si>
  <si>
    <t>https://www.notices-produits.fr/api/download/force/variant_documents_7bb1c48f-ae0f-4c8d-a609-43f29bbe47fd?download_token=21bUWuhcclJzMc_ch9_sDe7amBDWuK3b&amp;perma=1</t>
  </si>
  <si>
    <t>11-2026-000014</t>
  </si>
  <si>
    <t>ALFEA EXCELLIA M COMPACT 8</t>
  </si>
  <si>
    <t>Fiche_1773174_FR.pdf</t>
  </si>
  <si>
    <t>https://www.notices-produits.fr/api/download/force/variant_documents_bc790539-6adf-4318-a51c-07dfb86a1921?download_token=21bUWuhcclJzMc_ch9_sDe7amBDWuK3b&amp;perma=1</t>
  </si>
  <si>
    <t>11-2026-000015</t>
  </si>
  <si>
    <t>ALFEA EXCELLIA M COMPACT 11</t>
  </si>
  <si>
    <t>Fiche_1773175_FR.pdf</t>
  </si>
  <si>
    <t>https://www.notices-produits.fr/api/download/force/variant_documents_d89faa1d-c623-4d85-9821-a1455166b365?download_token=21bUWuhcclJzMc_ch9_sDe7amBDWuK3b&amp;perma=1</t>
  </si>
  <si>
    <t>11-2026-000016</t>
  </si>
  <si>
    <t>ALFEA EXCELLIA M</t>
  </si>
  <si>
    <t>ALFEA EXCELLIA M 6</t>
  </si>
  <si>
    <t>Fiche_1773167_FR.pdf</t>
  </si>
  <si>
    <t>https://www.notices-produits.fr/api/download/force/variant_documents_331f40fc-13fc-4038-925e-d3694ba4752a?download_token=21bUWuhcclJzMc_ch9_sDe7amBDWuK3b&amp;perma=1</t>
  </si>
  <si>
    <t>11-2026-000103</t>
  </si>
  <si>
    <t>ALFEA EXCELLIA M 8</t>
  </si>
  <si>
    <t>Fiche_1773169_FR.pdf</t>
  </si>
  <si>
    <t>https://www.notices-produits.fr/api/download/force/variant_documents_36fbf4ee-4fa3-443d-805b-370cb5c12f54?download_token=21bUWuhcclJzMc_ch9_sDe7amBDWuK3b&amp;perma=1</t>
  </si>
  <si>
    <t>à venir</t>
  </si>
  <si>
    <t>ALFEA EXCELLIA M 11</t>
  </si>
  <si>
    <t>Fiche_1773171_FR.pdf</t>
  </si>
  <si>
    <t>https://www.notices-produits.fr/api/download/force/variant_documents_4fbc2a48-44b2-42c6-8ff3-e38e1bedecb2?download_token=21bUWuhcclJzMc_ch9_sDe7amBDWuK3b&amp;perma=1</t>
  </si>
  <si>
    <t>11-2026-000012</t>
  </si>
  <si>
    <t>ALFEA EXCELLIA M DUO</t>
  </si>
  <si>
    <t>ALFEA EXCELLIA M DUO 6</t>
  </si>
  <si>
    <t>Fiche_1773172_FR.pdf</t>
  </si>
  <si>
    <t>https://www.notices-produits.fr/api/download/force/variant_documents_13054c15-47d1-4d26-9a5c-75b9eb6e59c2?download_token=21bUWuhcclJzMc_ch9_sDe7amBDWuK3b&amp;perma=1</t>
  </si>
  <si>
    <t>11-2026-000104</t>
  </si>
  <si>
    <t>ALFEA EXCELLIA M DUO 8</t>
  </si>
  <si>
    <t>Fiche_1773156_FR.pdf</t>
  </si>
  <si>
    <t>https://www.notices-produits.fr/api/download/force/variant_documents_cb4e61ff-8307-47af-a617-af0f487a8eea?download_token=21bUWuhcclJzMc_ch9_sDe7amBDWuK3b&amp;perma=1</t>
  </si>
  <si>
    <t>ALFEA EXCELLIA M DUO 11</t>
  </si>
  <si>
    <t>Fiche_1773160_FR.pdf</t>
  </si>
  <si>
    <t>https://www.notices-produits.fr/api/download/force/variant_documents_09b0af6c-4a08-4fca-a3e3-72ccfab0d5c6?download_token=21bUWuhcclJzMc_ch9_sDe7amBDWuK3b&amp;perma=1</t>
  </si>
  <si>
    <t>11-2026-000013</t>
  </si>
  <si>
    <t>ALFEA EXTENSA M DUO</t>
  </si>
  <si>
    <t>ALFEA EXTENSA M DUO 5</t>
  </si>
  <si>
    <t>11-2026-000101</t>
  </si>
  <si>
    <t>ALFEA EXTENSA M DUO 6</t>
  </si>
  <si>
    <t>11-2026-000102</t>
  </si>
  <si>
    <t>ALFEA EXTENSA M DUO 8</t>
  </si>
  <si>
    <t>11-2026-000100</t>
  </si>
  <si>
    <t>ALFEA EXCELLIA S</t>
  </si>
  <si>
    <t>ALFEA EXCELLIA S 9</t>
  </si>
  <si>
    <t>Fiche_2216896_FR.pdf</t>
  </si>
  <si>
    <t>https://www.notices-produits.fr/api/download/force/variant_documents_9d7d2566-ac51-48c0-a813-5a23babbe08b?download_token=21bUWuhcclJzMc_ch9_sDe7amBDWuK3b&amp;perma=1</t>
  </si>
  <si>
    <t>11-2026-000095</t>
  </si>
  <si>
    <t>ALFEA EXCELLIA S 12</t>
  </si>
  <si>
    <t>Fiche_2216897_FR.pdf</t>
  </si>
  <si>
    <t>https://www.notices-produits.fr/api/download/force/variant_documents_ec0c60a0-ea2d-4bbf-b56e-442f83a6430d?download_token=21bUWuhcclJzMc_ch9_sDe7amBDWuK3b&amp;perma=1</t>
  </si>
  <si>
    <t>11-2026-000096</t>
  </si>
  <si>
    <t>ALFEA EXCELLIA S 14</t>
  </si>
  <si>
    <t>Fiche_2216898_FR.pdf</t>
  </si>
  <si>
    <t>https://www.notices-produits.fr/api/download/force/variant_documents_dca87d25-0534-4c52-9d68-33509049b045?download_token=21bUWuhcclJzMc_ch9_sDe7amBDWuK3b&amp;perma=1</t>
  </si>
  <si>
    <t>11-2026-000097</t>
  </si>
  <si>
    <t>ALFEA EXCELLIA S 12 TRI</t>
  </si>
  <si>
    <t>Fiche_2216899_FR.pdf</t>
  </si>
  <si>
    <t>https://www.notices-produits.fr/api/download/force/variant_documents_49ea85e7-dbd1-4eeb-baef-e0d6f93eff0a?download_token=21bUWuhcclJzMc_ch9_sDe7amBDWuK3b&amp;perma=1</t>
  </si>
  <si>
    <t>11-2026-000098</t>
  </si>
  <si>
    <t>ALFEA EXCELLIA S 14 TRI</t>
  </si>
  <si>
    <t>Fiche_2216890_FR.pdf</t>
  </si>
  <si>
    <t>https://www.notices-produits.fr/api/download/force/variant_documents_8dac620b-98a9-45fb-a031-414cf834d62a?download_token=21bUWuhcclJzMc_ch9_sDe7amBDWuK3b&amp;perma=1</t>
  </si>
  <si>
    <t>11-2026-000099</t>
  </si>
  <si>
    <t>ALFEA EXCELLIA S DUO</t>
  </si>
  <si>
    <t>ALFEA EXCELLIA S DUO 9</t>
  </si>
  <si>
    <t>Fiche_2216891_FR.pdf</t>
  </si>
  <si>
    <t>https://www.notices-produits.fr/api/download/force/variant_documents_b0f7868c-7566-4ad5-8cfd-8eee677c5aa1?download_token=21bUWuhcclJzMc_ch9_sDe7amBDWuK3b&amp;perma=1</t>
  </si>
  <si>
    <t>11-2026-000090</t>
  </si>
  <si>
    <t>ALFEA EXCELLIA S DUO 12</t>
  </si>
  <si>
    <t>Fiche_2216892_FR.pdf</t>
  </si>
  <si>
    <t>https://www.notices-produits.fr/api/download/force/variant_documents_d25f7a89-b4c9-401a-b174-dfa07ab90f21?download_token=21bUWuhcclJzMc_ch9_sDe7amBDWuK3b&amp;perma=1</t>
  </si>
  <si>
    <t>11-2026-000091</t>
  </si>
  <si>
    <t>ALFEA EXCELLIA S DUO 14</t>
  </si>
  <si>
    <t>Fiche_2216893_FR.pdf</t>
  </si>
  <si>
    <t>https://www.notices-produits.fr/api/download/force/variant_documents_65878e92-1e4c-47c7-b442-827531ffe76f?download_token=21bUWuhcclJzMc_ch9_sDe7amBDWuK3b&amp;perma=1</t>
  </si>
  <si>
    <t>11-2026-000092</t>
  </si>
  <si>
    <t>ALFEA EXCELLIA S DUO 12 TRI</t>
  </si>
  <si>
    <t>Fiche_2216894_FR.pdf</t>
  </si>
  <si>
    <t>https://www.notices-produits.fr/api/download/force/variant_documents_ec43f79d-609b-4093-a966-d38522b3321e?download_token=21bUWuhcclJzMc_ch9_sDe7amBDWuK3b&amp;perma=1</t>
  </si>
  <si>
    <t>11-2026-000093</t>
  </si>
  <si>
    <t>ALFEA EXCELLIA S DUO 14 TRI</t>
  </si>
  <si>
    <t>Fiche_2216895_FR.pdf</t>
  </si>
  <si>
    <t>https://www.notices-produits.fr/api/download/force/variant_documents_4592fd4b-e8c7-4708-b4cf-a198a25173c7?download_token=21bUWuhcclJzMc_ch9_sDe7amBDWuK3b&amp;perma=1</t>
  </si>
  <si>
    <t>11-2026-000094</t>
  </si>
  <si>
    <t>ALFEA EXTENSA S</t>
  </si>
  <si>
    <t>ALFEA EXTENSA S 5</t>
  </si>
  <si>
    <t>Fiche_2490559_FR.pdf</t>
  </si>
  <si>
    <t>https://www.notices-produits.fr/api/download/force/variant_documents_f5957861-1f77-4569-8c9f-094bcc52ead4?download_token=21bUWuhcclJzMc_ch9_sDe7amBDWuK3b&amp;perma=1</t>
  </si>
  <si>
    <t>11-2026-000052</t>
  </si>
  <si>
    <t>ALFEA EXTENSA S 6</t>
  </si>
  <si>
    <t>Fiche_2490564_FR.pdf</t>
  </si>
  <si>
    <t>https://www.notices-produits.fr/api/download/force/variant_documents_80e017a3-df63-4cbf-ad02-970e5a924948?download_token=21bUWuhcclJzMc_ch9_sDe7amBDWuK3b&amp;perma=1</t>
  </si>
  <si>
    <t>11-2026-000053</t>
  </si>
  <si>
    <t>ALFEA EXTENSA S 8</t>
  </si>
  <si>
    <t>Fiche_2490767_FR.pdf</t>
  </si>
  <si>
    <t>https://www.notices-produits.fr/api/download/force/variant_documents_1e38b128-5934-40ef-9d56-5378326be259?download_token=21bUWuhcclJzMc_ch9_sDe7amBDWuK3b&amp;perma=1</t>
  </si>
  <si>
    <t>11-2026-000054</t>
  </si>
  <si>
    <t>ALFEA EXTENSA S 10</t>
  </si>
  <si>
    <t>Fiche_2491075_FR.pdf</t>
  </si>
  <si>
    <t>https://www.notices-produits.fr/api/download/force/variant_documents_4257b35e-c7cb-42dd-897c-30e08275f471?download_token=21bUWuhcclJzMc_ch9_sDe7amBDWuK3b&amp;perma=1</t>
  </si>
  <si>
    <t>11-2026-000055</t>
  </si>
  <si>
    <t>ALFEA EXTENSA S DUO</t>
  </si>
  <si>
    <t>ALFEA EXTENSA S DUO 3</t>
  </si>
  <si>
    <t>Fiche_2491085_FR.pdf</t>
  </si>
  <si>
    <t>https://www.notices-produits.fr/api/download/force/variant_documents_afe8932a-0e71-49ec-9576-821bcc169eaa?download_token=21bUWuhcclJzMc_ch9_sDe7amBDWuK3b&amp;perma=1</t>
  </si>
  <si>
    <t>11-2026-000047</t>
  </si>
  <si>
    <t>ALFEA EXTENSA S DUO 5</t>
  </si>
  <si>
    <t>Fiche_2491101_FR.pdf</t>
  </si>
  <si>
    <t>https://www.notices-produits.fr/api/download/force/variant_documents_17ac6ec1-d67b-4214-9d8b-1444f4eb911c?download_token=21bUWuhcclJzMc_ch9_sDe7amBDWuK3b&amp;perma=1</t>
  </si>
  <si>
    <t>11-2026-000048</t>
  </si>
  <si>
    <t>ALFEA EXTENSA S DUO 6</t>
  </si>
  <si>
    <t>Fiche_2491123_FR.pdf</t>
  </si>
  <si>
    <t>https://www.notices-produits.fr/api/download/force/variant_documents_33bb5684-60c3-42f2-975d-ab3c8e62998e?download_token=21bUWuhcclJzMc_ch9_sDe7amBDWuK3b&amp;perma=1</t>
  </si>
  <si>
    <t>11-2026-000049</t>
  </si>
  <si>
    <t>ALFEA EXTENSA S DUO 8</t>
  </si>
  <si>
    <t>Fiche_2491134_FR.pdf</t>
  </si>
  <si>
    <t>https://www.notices-produits.fr/permalink/variant_documents_991beee2-1a7a-40d6-ae10-8c5fbcd2f827/L7b6FcVZrxHgO_Wtig00UJkGcztcYtXj</t>
  </si>
  <si>
    <t>11-2026-000050</t>
  </si>
  <si>
    <t>ALFEA EXTENSA S DUO 10</t>
  </si>
  <si>
    <t>Fiche_2491147_FR.pdf</t>
  </si>
  <si>
    <t>https://www.notices-produits.fr/permalink/variant_documents_890af488-73c5-46ae-bf19-998c3f63cac0/L7b6FcVZrxHgO_Wtig00UJkGcztcYtXj</t>
  </si>
  <si>
    <t>11-2026-000051</t>
  </si>
  <si>
    <t>ALFEA EXTENSA A.I. R32</t>
  </si>
  <si>
    <t>ALFEA EXTENSA A.I. 5 R32</t>
  </si>
  <si>
    <t>https://eprel.ec.europa.eu/fiches/spaceheaters/Fiche_305010_FR.pdf</t>
  </si>
  <si>
    <r>
      <rPr>
        <sz val="8"/>
        <rFont val="Trebuchet MS"/>
        <family val="2"/>
      </rPr>
      <t>11-2026-000081</t>
    </r>
  </si>
  <si>
    <t>ALFEA EXTENSA A.I. 6 R32</t>
  </si>
  <si>
    <t>https://eprel.ec.europa.eu/fiches/spaceheaters/Fiche_305012_FR.pdf</t>
  </si>
  <si>
    <r>
      <rPr>
        <sz val="8"/>
        <rFont val="Trebuchet MS"/>
        <family val="2"/>
      </rPr>
      <t>11-2026-000082</t>
    </r>
  </si>
  <si>
    <t>ALFEA EXTENSA A.I. 8 R32</t>
  </si>
  <si>
    <t>https://eprel.ec.europa.eu/fiches/spaceheaters/Fiche_305001_FR.pdf</t>
  </si>
  <si>
    <r>
      <rPr>
        <sz val="8"/>
        <rFont val="Trebuchet MS"/>
        <family val="2"/>
      </rPr>
      <t>11-2026-000083</t>
    </r>
  </si>
  <si>
    <t>ALFEA EXTENSA A.I. 10 R32</t>
  </si>
  <si>
    <t>https://eprel.ec.europa.eu/fiches/spaceheaters/Fiche_670057_FR.pdf</t>
  </si>
  <si>
    <r>
      <rPr>
        <sz val="8"/>
        <rFont val="Trebuchet MS"/>
        <family val="2"/>
      </rPr>
      <t>11-2026-000084</t>
    </r>
  </si>
  <si>
    <t>ALFEA EXTENSA DUO A.I. R32</t>
  </si>
  <si>
    <t>ALFEA EXTENSA DUO A.I. 3 R32</t>
  </si>
  <si>
    <t>https://eprel.ec.europa.eu/fiches/spaceheaters/Fiche_670058_FR.pdf</t>
  </si>
  <si>
    <r>
      <rPr>
        <sz val="8"/>
        <rFont val="Trebuchet MS"/>
        <family val="2"/>
      </rPr>
      <t>11-2026-000076</t>
    </r>
  </si>
  <si>
    <t>ALFEA EXTENSA DUO A.I. 5 R32</t>
  </si>
  <si>
    <t>https://eprel.ec.europa.eu/fiches/spaceheaters/Fiche_305002_FR.pdf</t>
  </si>
  <si>
    <r>
      <rPr>
        <sz val="8"/>
        <rFont val="Trebuchet MS"/>
        <family val="2"/>
      </rPr>
      <t>11-2026-000077</t>
    </r>
  </si>
  <si>
    <t>ALFEA EXTENSA DUO A.I. 6 R32</t>
  </si>
  <si>
    <t>https://eprel.ec.europa.eu/fiches/spaceheaters/Fiche_305003_FR.pdf</t>
  </si>
  <si>
    <r>
      <rPr>
        <sz val="8"/>
        <rFont val="Trebuchet MS"/>
        <family val="2"/>
      </rPr>
      <t>11-2026-000078</t>
    </r>
  </si>
  <si>
    <t>ALFEA EXTENSA DUO A.I. 8 R32</t>
  </si>
  <si>
    <t>https://eprel.ec.europa.eu/fiches/spaceheaters/Fiche_305004_FR.pdf</t>
  </si>
  <si>
    <r>
      <rPr>
        <sz val="8"/>
        <rFont val="Trebuchet MS"/>
        <family val="2"/>
      </rPr>
      <t>11-2026-000079</t>
    </r>
  </si>
  <si>
    <t>ALFEA EXTENSA DUO A.I. 10 R32</t>
  </si>
  <si>
    <t>https://eprel.ec.europa.eu/fiches/spaceheaters/Fiche_670059_FR.pdf</t>
  </si>
  <si>
    <r>
      <rPr>
        <sz val="8"/>
        <rFont val="Trebuchet MS"/>
        <family val="2"/>
      </rPr>
      <t>11-2026-000080</t>
    </r>
  </si>
  <si>
    <t>SYNEA</t>
  </si>
  <si>
    <t>SYNEA 3</t>
  </si>
  <si>
    <t>Fiche_1910488_FR.pdf</t>
  </si>
  <si>
    <t>https://www.notices-produits.fr/permalink/variant_documents_2799e4e4-a2e1-459b-9a95-43848207702b/L7b6FcVZrxHgO_Wtig00UJkGcztcYtXj</t>
  </si>
  <si>
    <t>11-2025-000004</t>
  </si>
  <si>
    <t>SYNEA 4</t>
  </si>
  <si>
    <t>Fiche_1910487_FR.pdf</t>
  </si>
  <si>
    <t>https://www.notices-produits.fr/permalink/variant_documents_fdbc4b2a-370e-47d2-8ca7-222dbd6a576b/L7b6FcVZrxHgO_Wtig00UJkGcztcYtXj</t>
  </si>
  <si>
    <t>11-2026-000044</t>
  </si>
  <si>
    <t>SYNEA 6</t>
  </si>
  <si>
    <t>Fiche_1910490_FR.pdf</t>
  </si>
  <si>
    <t>https://www.notices-produits.fr/permalink/variant_documents_752740ab-8e71-4c40-8ee1-607592b2839e/L7b6FcVZrxHgO_Wtig00UJkGcztcYtXj</t>
  </si>
  <si>
    <t>11-2026-000045</t>
  </si>
  <si>
    <t>SYNEA 8</t>
  </si>
  <si>
    <t>Fiche_2492285_FR.pdf</t>
  </si>
  <si>
    <t>https://www.notices-produits.fr/permalink/variant_documents_4b1abbe3-f25b-4eb0-b2d9-63398e9f371c/L7b6FcVZrxHgO_Wtig00UJkGcztcYtXj</t>
  </si>
  <si>
    <t>11-2026-000046</t>
  </si>
  <si>
    <t>SYNEA 10</t>
  </si>
  <si>
    <t>Fiche_2492289_FR.pdf</t>
  </si>
  <si>
    <t>https://www.notices-produits.fr/permalink/variant_documents_22730f6f-c7c9-496f-802a-da6c031cde07/L7b6FcVZrxHgO_Wtig00UJkGcztcYtXj</t>
  </si>
  <si>
    <t>11-2026-000105</t>
  </si>
  <si>
    <t>ALFEA EXCELLIA A.I.</t>
  </si>
  <si>
    <t>ALFEA EXCELLIA A.I. 11</t>
  </si>
  <si>
    <t>https://eprel.ec.europa.eu/fiches/spaceheaters/Fiche_1960660_FR.pdf</t>
  </si>
  <si>
    <t>https://www.notices-produits.fr/permalink/variant_documents_5958c82b-2e58-43ef-8e18-b462e0b30915/L7b6FcVZrxHgO_Wtig00UJkGcztcYtXj</t>
  </si>
  <si>
    <t>11-2026-000061</t>
  </si>
  <si>
    <t>ALFEA EXCELLIA A.I. 14</t>
  </si>
  <si>
    <t>https://eprel.ec.europa.eu/fiches/spaceheaters/Fiche_1960667_FR.pdf</t>
  </si>
  <si>
    <t>https://www.notices-produits.fr/permalink/variant_documents_42417d27-04f9-46ef-b228-06ae7a23c0b7/L7b6FcVZrxHgO_Wtig00UJkGcztcYtXj</t>
  </si>
  <si>
    <t>11-2026-000063</t>
  </si>
  <si>
    <t>ALFEA EXCELLIA A.I. 11 TRI</t>
  </si>
  <si>
    <t>https://eprel.ec.europa.eu/fiches/spaceheaters/Fiche_1960669_FR.pdf</t>
  </si>
  <si>
    <t>https://www.notices-produits.fr/permalink/variant_documents_e365293e-322c-4840-8976-a3439bcde996/L7b6FcVZrxHgO_Wtig00UJkGcztcYtXj</t>
  </si>
  <si>
    <t>11-2026-000065</t>
  </si>
  <si>
    <t>ALFEA EXCELLIA A.I. 14 TRI</t>
  </si>
  <si>
    <t>https://eprel.ec.europa.eu/fiches/spaceheaters/Fiche_1960673_FR.pdf</t>
  </si>
  <si>
    <t>https://www.notices-produits.fr/permalink/variant_documents_a1f0faaa-4c5f-4788-bc14-31f28584b275/L7b6FcVZrxHgO_Wtig00UJkGcztcYtXj</t>
  </si>
  <si>
    <t>11-2026-000067</t>
  </si>
  <si>
    <t>ALFEA EXCELLIA A.I. 16 TRI</t>
  </si>
  <si>
    <t>https://eprel.ec.europa.eu/fiches/spaceheaters/Fiche_1960676_FR.pdf</t>
  </si>
  <si>
    <t>https://www.notices-produits.fr/permalink/variant_documents_bc0dbd39-fdae-4b66-b229-71de22c0464b/L7b6FcVZrxHgO_Wtig00UJkGcztcYtXj</t>
  </si>
  <si>
    <t>11-2026-000069</t>
  </si>
  <si>
    <t>ALFEA EXCELLIA DUO A.I. 11</t>
  </si>
  <si>
    <t>https://eprel.ec.europa.eu/fiches/spaceheaters/Fiche_2006935_FR.pdf</t>
  </si>
  <si>
    <t>https://www.notices-produits.fr/permalink/variant_documents_a85bd973-1ba9-4cc6-af37-ebad9267e99b/L7b6FcVZrxHgO_Wtig00UJkGcztcYtXj</t>
  </si>
  <si>
    <t>11-2026-000062</t>
  </si>
  <si>
    <t>ALFEA EXCELLIA DUO A.I. 14</t>
  </si>
  <si>
    <t>https://eprel.ec.europa.eu/fiches/spaceheaters/Fiche_2006926_FR.pdf</t>
  </si>
  <si>
    <t>https://www.notices-produits.fr/permalink/variant_documents_0e84dc77-8970-4fd1-b27b-cd70a16d3d27/L7b6FcVZrxHgO_Wtig00UJkGcztcYtXj</t>
  </si>
  <si>
    <t>11-2026-000064</t>
  </si>
  <si>
    <t>ALFEA EXCELLIA DUO A.I. 11 TRI</t>
  </si>
  <si>
    <t>https://eprel.ec.europa.eu/fiches/spaceheaters/Fiche_2006972_FR.pdf</t>
  </si>
  <si>
    <t>https://www.notices-produits.fr/permalink/variant_documents_6ac20d31-d103-4aea-a162-fb2115003c18/L7b6FcVZrxHgO_Wtig00UJkGcztcYtXj</t>
  </si>
  <si>
    <t>11-2026-000066</t>
  </si>
  <si>
    <t>ALFEA EXCELLIA DUO A.I. 14 TRI</t>
  </si>
  <si>
    <t>https://eprel.ec.europa.eu/fiches/spaceheaters/Fiche_2006978_FR.pdf</t>
  </si>
  <si>
    <t>https://www.notices-produits.fr/permalink/variant_documents_b3125236-fd27-4f59-ba65-205f6e30809e/L7b6FcVZrxHgO_Wtig00UJkGcztcYtXj</t>
  </si>
  <si>
    <t>11-2026-000068</t>
  </si>
  <si>
    <t>ALFEA EXCELLIA DUO A.I. 16 TRI</t>
  </si>
  <si>
    <t>https://eprel.ec.europa.eu/fiches/spaceheaters/Fiche_2006980_FR.pdf</t>
  </si>
  <si>
    <t>https://www.notices-produits.fr/permalink/variant_documents_ac5cef26-e02a-4db1-ba16-4ab2becb0401/L7b6FcVZrxHgO_Wtig00UJkGcztcYtXj</t>
  </si>
  <si>
    <t>11-2026-000070</t>
  </si>
  <si>
    <t>ALFEA EXCELLIA HP A.I.</t>
  </si>
  <si>
    <t>ALFEA EXCELLIA HP A.I. 16</t>
  </si>
  <si>
    <t>https://eprel.ec.europa.eu/fiches/spaceheaters/Fiche_121282_FR.pdf</t>
  </si>
  <si>
    <t>https://www.notices-produits.fr/permalink/variant_documents_39bea2bd-69bb-4dac-abea-3663141d5cc6/L7b6FcVZrxHgO_Wtig00UJkGcztcYtXj</t>
  </si>
  <si>
    <t>11-2025-000005</t>
  </si>
  <si>
    <t>ALFEA EXCELLIA HP A.I. 15 TRI</t>
  </si>
  <si>
    <t>https://eprel.ec.europa.eu/fiches/spaceheaters/Fiche_121240_FR.pdf</t>
  </si>
  <si>
    <t>https://www.notices-produits.fr/permalink/variant_documents_2439a85e-0c7e-42d1-8c48-4775f08fca8d/L7b6FcVZrxHgO_Wtig00UJkGcztcYtXj</t>
  </si>
  <si>
    <t>11-2026-000056</t>
  </si>
  <si>
    <t>ALFEA EXCELLIA HP A.I. 17 TRI</t>
  </si>
  <si>
    <t>https://eprel.ec.europa.eu/fiches/spaceheaters/Fiche_121236_FR.pdf</t>
  </si>
  <si>
    <t>https://www.notices-produits.fr/permalink/variant_documents_22482783-307c-4bee-a1ae-58ec16d29a55/L7b6FcVZrxHgO_Wtig00UJkGcztcYtXj</t>
  </si>
  <si>
    <t>11-2026-000057</t>
  </si>
  <si>
    <t>ALFEA EXCELLIA HP DUO A.I. 16</t>
  </si>
  <si>
    <t>https://eprel.ec.europa.eu/fiches/spaceheaters/Fiche_121269_FR.pdf</t>
  </si>
  <si>
    <t>https://www.notices-produits.fr/permalink/variant_documents_09d4f14d-915b-4e8c-a85c-dff786249b8d/L7b6FcVZrxHgO_Wtig00UJkGcztcYtXj</t>
  </si>
  <si>
    <t>11-2026-000058</t>
  </si>
  <si>
    <t>ALFEA EXCELLIA HP DUO A.I. 15 TRI</t>
  </si>
  <si>
    <t>https://eprel.ec.europa.eu/fiches/spaceheaters/Fiche_121267_FR.pdf</t>
  </si>
  <si>
    <t>https://www.notices-produits.fr/permalink/variant_documents_75b14926-dac6-410c-ad5d-15ff5690c699/L7b6FcVZrxHgO_Wtig00UJkGcztcYtXj</t>
  </si>
  <si>
    <t>11-2026-000059</t>
  </si>
  <si>
    <t>ALFEA EXCELLIA HP DUO A.I. 17 TRI</t>
  </si>
  <si>
    <t>https://eprel.ec.europa.eu/fiches/spaceheaters/Fiche_121336_FR.pdf</t>
  </si>
  <si>
    <t>https://www.notices-produits.fr/permalink/variant_documents_f4cdbab5-0467-4a78-b368-d6b08ce084d9/L7b6FcVZrxHgO_Wtig00UJkGcztcYtXj</t>
  </si>
  <si>
    <t>11-2026-000060</t>
  </si>
  <si>
    <t>GEOLIA</t>
  </si>
  <si>
    <t>ATLANTIC GEOLIA 10</t>
  </si>
  <si>
    <t>https://eprel.ec.europa.eu/fiches/spaceheaters/Fiche_121305_FR.pdf</t>
  </si>
  <si>
    <r>
      <rPr>
        <sz val="8"/>
        <rFont val="Trebuchet MS"/>
        <family val="2"/>
      </rPr>
      <t>11-2026-000087</t>
    </r>
  </si>
  <si>
    <t>ATLANTIC GEOLIA 13</t>
  </si>
  <si>
    <t>https://eprel.ec.europa.eu/fiches/spaceheaters/Fiche_121299_FR.pdf</t>
  </si>
  <si>
    <r>
      <rPr>
        <sz val="8"/>
        <rFont val="Trebuchet MS"/>
        <family val="2"/>
      </rPr>
      <t>11-2026-000088</t>
    </r>
  </si>
  <si>
    <t>ATLANTIC GEOLIA 17</t>
  </si>
  <si>
    <t>https://eprel.ec.europa.eu/fiches/spaceheaters/Fiche_121313_FR.pdf</t>
  </si>
  <si>
    <r>
      <rPr>
        <sz val="8"/>
        <rFont val="Trebuchet MS"/>
        <family val="2"/>
      </rPr>
      <t>11-2026-000089</t>
    </r>
  </si>
  <si>
    <t>ATLANTIC GEOLIA 5</t>
  </si>
  <si>
    <t>https://eprel.ec.europa.eu/fiches/spaceheaters/Fiche_121295_FR.pdf</t>
  </si>
  <si>
    <r>
      <rPr>
        <sz val="8"/>
        <rFont val="Trebuchet MS"/>
        <family val="2"/>
      </rPr>
      <t>11-2026-000085</t>
    </r>
  </si>
  <si>
    <t>https://eprel.ec.europa.eu/fiches/spaceheaters/Fiche_121293_FR.pdf</t>
  </si>
  <si>
    <r>
      <rPr>
        <sz val="8"/>
        <rFont val="Trebuchet MS"/>
        <family val="2"/>
      </rPr>
      <t>11-2026-000086</t>
    </r>
  </si>
  <si>
    <t>LIEN DE TELECHARGEMENT FORCE</t>
  </si>
  <si>
    <t>LIEN WEB</t>
  </si>
  <si>
    <t>REFERENCES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</si>
</sst>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Calibri"/>
    </font>
    <font>
      <sz val="8"/>
      <name val="Trebuchet MS"/>
      <family val="2"/>
    </font>
    <font>
      <sz val="8"/>
      <name val="Aptos Narrow"/>
      <family val="2"/>
      <scheme val="minor"/>
    </font>
    <font>
      <sz val="11"/>
      <name val="Calibri"/>
      <family val="2"/>
    </font>
    <font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" fillId="0" borderId="4" xfId="1" applyBorder="1"/>
    <xf numFmtId="0" fontId="1" fillId="0" borderId="1" xfId="1" applyBorder="1"/>
    <xf numFmtId="0" fontId="1" fillId="0" borderId="1" xfId="2" applyBorder="1"/>
    <xf numFmtId="0" fontId="1" fillId="0" borderId="0" xfId="2"/>
    <xf numFmtId="0" fontId="1" fillId="0" borderId="5" xfId="2" applyBorder="1"/>
    <xf numFmtId="0" fontId="1" fillId="0" borderId="4" xfId="2" applyBorder="1"/>
    <xf numFmtId="0" fontId="6" fillId="4" borderId="1" xfId="0" applyFont="1" applyFill="1" applyBorder="1" applyAlignment="1">
      <alignment horizontal="center" vertical="center"/>
    </xf>
  </cellXfs>
  <cellStyles count="3">
    <cellStyle name="Hyperlink" xfId="1" xr:uid="{00000000-000B-0000-0000-000008000000}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ahub.sharepoint.com/sites/APCDomestique/infosProduits/1%20-%20LES%20PRODUITS/FICHES%20EPREL/FICHES%20EPREL%20PAR%20REFERENCES.xlsx" TargetMode="External"/><Relationship Id="rId1" Type="http://schemas.openxmlformats.org/officeDocument/2006/relationships/externalLinkPath" Target="https://gahub.sharepoint.com/sites/APCDomestique/infosProduits/1%20-%20LES%20PRODUITS/FICHES%20EPREL/FICHES%20EPREL%20PAR%20REFEREN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vrqqAzvCsUeJDKFruKhMni7-7n3pBthGqVh7yZlvQPKKaST7O_A6TZoEsQ8AQ4FT" itemId="01CDTE2J33SBAPA2KU4RA2JVYMDRHCC5DT">
      <xxl21:absoluteUrl r:id="rId2"/>
    </xxl21:alternateUrls>
    <sheetNames>
      <sheetName val="Feuil1"/>
    </sheetNames>
    <sheetDataSet>
      <sheetData sheetId="0">
        <row r="2">
          <cell r="C2">
            <v>527285</v>
          </cell>
          <cell r="D2" t="str">
            <v>Fiche_2521554_FR.pdf</v>
          </cell>
          <cell r="E2" t="str">
            <v>https://www.notices-produits.fr/api/download/force/variant_documents_0de82e69-1d0b-426b-8fa3-4cd8aca205a7?download_token=21bUWuhcclJzMc_ch9_sDe7amBDWuK3b&amp;perma=1</v>
          </cell>
        </row>
        <row r="3">
          <cell r="C3">
            <v>527286</v>
          </cell>
          <cell r="D3" t="str">
            <v>Fiche_2521556_FR.pdf</v>
          </cell>
          <cell r="E3" t="str">
            <v>https://www.notices-produits.fr/api/download/force/variant_documents_aabf68dd-4f8a-474c-bc6f-b95785c1cb35?download_token=21bUWuhcclJzMc_ch9_sDe7amBDWuK3b&amp;perma=1</v>
          </cell>
        </row>
        <row r="4">
          <cell r="C4">
            <v>527287</v>
          </cell>
          <cell r="D4" t="str">
            <v>Fiche_2284839_FR.pdf</v>
          </cell>
          <cell r="E4" t="str">
            <v>https://www.notices-produits.fr/api/download/force/variant_documents_476f5e00-847f-4a93-9776-75cc69089257?download_token=21bUWuhcclJzMc_ch9_sDe7amBDWuK3b&amp;perma=1</v>
          </cell>
        </row>
        <row r="5">
          <cell r="C5">
            <v>527288</v>
          </cell>
          <cell r="D5" t="str">
            <v>Fiche_2284838_FR.pdf</v>
          </cell>
          <cell r="E5" t="str">
            <v>https://www.notices-produits.fr/api/download/force/variant_documents_0ed70790-2812-4ce6-b5c3-f6480677edf0?download_token=21bUWuhcclJzMc_ch9_sDe7amBDWuK3b&amp;perma=1</v>
          </cell>
        </row>
        <row r="6">
          <cell r="C6">
            <v>527289</v>
          </cell>
          <cell r="D6" t="str">
            <v>Fiche_2492202_FR.pdf</v>
          </cell>
          <cell r="E6" t="str">
            <v>https://www.notices-produits.fr/api/download/force/variant_documents_c62b7cf5-69f8-4088-9592-1dbf3eea6e52?download_token=L7b6FcVZrxHgO_Wtig00UJkGcztcYtXj&amp;perma=1</v>
          </cell>
        </row>
        <row r="7">
          <cell r="C7">
            <v>527290</v>
          </cell>
          <cell r="D7" t="str">
            <v>Fiche_2492205_FR.pdf</v>
          </cell>
          <cell r="E7" t="str">
            <v>https://www.notices-produits.fr/permalink/variant_documents_84bf128f-58f3-40de-95ed-980d2b8acf5c/L7b6FcVZrxHgO_Wtig00UJkGcztcYtXj</v>
          </cell>
        </row>
        <row r="8">
          <cell r="C8">
            <v>527293</v>
          </cell>
          <cell r="D8" t="str">
            <v>Fiche_2521547_FR.pdf</v>
          </cell>
          <cell r="E8" t="str">
            <v>https://www.notices-produits.fr/api/download/force/variant_documents_2cdaacc3-f645-42d4-836e-32f377aa62de?download_token=21bUWuhcclJzMc_ch9_sDe7amBDWuK3b&amp;perma=1</v>
          </cell>
        </row>
        <row r="9">
          <cell r="C9">
            <v>527294</v>
          </cell>
          <cell r="D9" t="str">
            <v>Fiche_2521552_FR.pdf</v>
          </cell>
          <cell r="E9" t="str">
            <v>https://www.notices-produits.fr/api/download/force/variant_documents_c721872f-f3a6-4006-99f0-92c559d16725?download_token=21bUWuhcclJzMc_ch9_sDe7amBDWuK3b&amp;perma=1</v>
          </cell>
        </row>
        <row r="10">
          <cell r="C10">
            <v>527295</v>
          </cell>
          <cell r="D10" t="str">
            <v>Fiche_2492219_FR.pdf</v>
          </cell>
          <cell r="E10" t="str">
            <v>https://www.notices-produits.fr/api/download/force/variant_documents_73408367-ed72-4627-8a2a-0d4393554b01?download_token=21bUWuhcclJzMc_ch9_sDe7amBDWuK3b&amp;perma=1</v>
          </cell>
        </row>
        <row r="11">
          <cell r="C11">
            <v>527296</v>
          </cell>
          <cell r="D11" t="str">
            <v>Fiche_2492226_FR.pdf</v>
          </cell>
          <cell r="E11" t="str">
            <v>https://www.notices-produits.fr/permalink/variant_documents_cc5e6545-2eb5-4ba4-bc22-8f0be45744b7/L7b6FcVZrxHgO_Wtig00UJkGcztcYtXj</v>
          </cell>
        </row>
        <row r="12">
          <cell r="C12">
            <v>527297</v>
          </cell>
          <cell r="D12" t="str">
            <v>Fiche_2492245_FR.pdf</v>
          </cell>
          <cell r="E12" t="str">
            <v>https://www.notices-produits.fr/permalink/variant_documents_c66abb4b-1220-4967-865a-a6bb227ab142/L7b6FcVZrxHgO_Wtig00UJkGcztcYtXj</v>
          </cell>
        </row>
        <row r="13">
          <cell r="C13">
            <v>527298</v>
          </cell>
          <cell r="D13" t="str">
            <v>Fiche_2492248_FR.pdf</v>
          </cell>
          <cell r="E13" t="str">
            <v>https://www.notices-produits.fr/permalink/variant_documents_9c1f0dab-d05d-4f1b-b218-aa29d4b1d53d/L7b6FcVZrxHgO_Wtig00UJkGcztcYtXj</v>
          </cell>
        </row>
        <row r="14">
          <cell r="C14">
            <v>527277</v>
          </cell>
          <cell r="D14" t="str">
            <v>Fiche_2521558_FR.pdf</v>
          </cell>
          <cell r="E14" t="str">
            <v>https://www.notices-produits.fr/api/download/force/variant_documents_482f6a0c-6fe5-4919-97f2-7da7ca2271e0?download_token=21bUWuhcclJzMc_ch9_sDe7amBDWuK3b&amp;perma=1</v>
          </cell>
        </row>
        <row r="15">
          <cell r="C15">
            <v>527278</v>
          </cell>
          <cell r="D15" t="str">
            <v>Fiche_2521560_FR.pdf</v>
          </cell>
          <cell r="E15" t="str">
            <v>https://www.notices-produits.fr/api/download/force/variant_documents_c7c1d3ad-67ac-4cdc-addf-5c401723eae0?download_token=21bUWuhcclJzMc_ch9_sDe7amBDWuK3b&amp;perma=1</v>
          </cell>
        </row>
        <row r="16">
          <cell r="C16">
            <v>527279</v>
          </cell>
          <cell r="D16" t="str">
            <v>Fiche_2284833_FR.pdf</v>
          </cell>
          <cell r="E16" t="str">
            <v>https://www.notices-produits.fr/api/download/force/variant_documents_c51af7db-8ec0-49d6-935a-bc4f536d2e1a?download_token=21bUWuhcclJzMc_ch9_sDe7amBDWuK3b&amp;perma=1</v>
          </cell>
        </row>
        <row r="17">
          <cell r="C17">
            <v>527280</v>
          </cell>
          <cell r="D17" t="str">
            <v>Fiche_2284834_FR.pdf</v>
          </cell>
          <cell r="E17" t="str">
            <v>https://www.notices-produits.fr/permalink/variant_documents_56fa0144-28ce-48fd-85f3-71b2ef96ed13/L7b6FcVZrxHgO_Wtig00UJkGcztcYtXj</v>
          </cell>
        </row>
        <row r="18">
          <cell r="C18">
            <v>527281</v>
          </cell>
          <cell r="D18" t="str">
            <v>Fiche_2491933_FR.pdf</v>
          </cell>
          <cell r="E18" t="str">
            <v>https://www.notices-produits.fr/permalink/variant_documents_199616e7-9c1c-478d-bce0-7fbf49b2b389/L7b6FcVZrxHgO_Wtig00UJkGcztcYtXj</v>
          </cell>
        </row>
        <row r="19">
          <cell r="C19">
            <v>527282</v>
          </cell>
          <cell r="D19" t="str">
            <v>Fiche_2491953_FR.pdf</v>
          </cell>
          <cell r="E19" t="str">
            <v>https://www.notices-produits.fr/permalink/variant_documents_0a90bd52-5158-437d-aa28-18938da60501/L7b6FcVZrxHgO_Wtig00UJkGcztcYtXj</v>
          </cell>
        </row>
        <row r="20">
          <cell r="C20">
            <v>527303</v>
          </cell>
          <cell r="D20" t="str">
            <v>Fiche_2284832_FR.pdf</v>
          </cell>
          <cell r="E20" t="str">
            <v xml:space="preserve">https://www.notices-produits.fr/api/download/force/variant_documents_cc94ffde-868e-42a7-937c-1ecf82775b35?download_token=21bUWuhcclJzMc_ch9_sDe7amBDWuK3b&amp;perma=1 </v>
          </cell>
        </row>
        <row r="21">
          <cell r="C21">
            <v>527304</v>
          </cell>
          <cell r="D21" t="str">
            <v>Fiche_2284835_FR.pdf</v>
          </cell>
          <cell r="E21" t="str">
            <v>https://www.notices-produits.fr/permalink/variant_documents_939a76a4-7b4d-482b-9296-815e8384002a/L7b6FcVZrxHgO_Wtig00UJkGcztcYtXj</v>
          </cell>
        </row>
        <row r="22">
          <cell r="C22">
            <v>527305</v>
          </cell>
          <cell r="D22" t="str">
            <v>Fiche_2491957_FR.pdf</v>
          </cell>
          <cell r="E22" t="str">
            <v>https://www.notices-produits.fr/permalink/variant_documents_43a944f4-7134-4d02-a631-67344f984b7d/L7b6FcVZrxHgO_Wtig00UJkGcztcYtXj</v>
          </cell>
        </row>
        <row r="23">
          <cell r="C23">
            <v>527306</v>
          </cell>
          <cell r="D23" t="str">
            <v>Fiche_2491967_FR.pdf</v>
          </cell>
          <cell r="E23" t="str">
            <v>https://www.notices-produits.fr/permalink/variant_documents_5021c5ba-9f93-493f-8405-6d5ceb741daf/L7b6FcVZrxHgO_Wtig00UJkGcztcYtXj</v>
          </cell>
        </row>
        <row r="24">
          <cell r="C24">
            <v>527308</v>
          </cell>
          <cell r="D24" t="str">
            <v>Fiche_2284837_FR.pdf</v>
          </cell>
          <cell r="E24" t="str">
            <v>https://www.notices-produits.fr/api/download/force/variant_documents_f466584c-c7ea-45cf-a285-1003dd04ede8?download_token=21bUWuhcclJzMc_ch9_sDe7amBDWuK3b&amp;perma=1</v>
          </cell>
        </row>
        <row r="25">
          <cell r="C25">
            <v>527309</v>
          </cell>
          <cell r="D25" t="str">
            <v>Fiche_2284836_FR.pdf</v>
          </cell>
          <cell r="E25" t="str">
            <v>https://www.notices-produits.fr/permalink/variant_documents_4d902a9f-c6a6-47bc-9179-e6588ff2e05b/L7b6FcVZrxHgO_Wtig00UJkGcztcYtXj</v>
          </cell>
        </row>
        <row r="26">
          <cell r="C26">
            <v>527310</v>
          </cell>
          <cell r="D26" t="str">
            <v>Fiche_2492211_FR.pdf</v>
          </cell>
          <cell r="E26" t="str">
            <v>https://www.notices-produits.fr/permalink/variant_documents_7f58f793-e194-4a65-8bcb-3fefb09b0612/L7b6FcVZrxHgO_Wtig00UJkGcztcYtXj</v>
          </cell>
        </row>
        <row r="27">
          <cell r="C27">
            <v>527311</v>
          </cell>
          <cell r="D27" t="str">
            <v>Fiche_2492213_FR.pdf</v>
          </cell>
          <cell r="E27" t="str">
            <v>https://www.notices-produits.fr/permalink/variant_documents_e3e0d60b-4d85-4a6d-a784-54097a9f97c4/L7b6FcVZrxHgO_Wtig00UJkGcztcYtXj</v>
          </cell>
        </row>
        <row r="28">
          <cell r="C28">
            <v>527438</v>
          </cell>
          <cell r="D28" t="str">
            <v>Fiche_2492233_FR.pdf</v>
          </cell>
          <cell r="E28" t="str">
            <v>https://www.notices-produits.fr/api/download/force/variant_documents_f9398bdb-1026-4614-983a-5ca4af29bbe8?download_token=21bUWuhcclJzMc_ch9_sDe7amBDWuK3b&amp;perma=1</v>
          </cell>
        </row>
        <row r="29">
          <cell r="C29">
            <v>527439</v>
          </cell>
          <cell r="D29" t="str">
            <v>Fiche_2492239_FR.pdf</v>
          </cell>
          <cell r="E29" t="str">
            <v>https://www.notices-produits.fr/permalink/variant_documents_a3ece821-778a-49a0-9aa6-4c227acacd06/L7b6FcVZrxHgO_Wtig00UJkGcztcYtXj</v>
          </cell>
        </row>
        <row r="30">
          <cell r="C30">
            <v>527440</v>
          </cell>
          <cell r="D30" t="str">
            <v>Fiche_2492252_FR.pdf</v>
          </cell>
          <cell r="E30" t="str">
            <v>https://www.notices-produits.fr/permalink/variant_documents_62c67a6f-d7b4-4305-994d-3a7a9949e526/L7b6FcVZrxHgO_Wtig00UJkGcztcYtXj</v>
          </cell>
        </row>
        <row r="31">
          <cell r="C31">
            <v>527441</v>
          </cell>
          <cell r="D31" t="str">
            <v>Fiche_2492257_FR.pdf</v>
          </cell>
          <cell r="E31" t="str">
            <v>https://www.notices-produits.fr/permalink/variant_documents_efd4d15b-0679-411f-984a-e8b793c6f767/L7b6FcVZrxHgO_Wtig00UJkGcztcYtXj</v>
          </cell>
        </row>
        <row r="32">
          <cell r="C32">
            <v>529666</v>
          </cell>
          <cell r="D32" t="str">
            <v>Fiche_2225509_FR.pdf</v>
          </cell>
          <cell r="E32" t="str">
            <v>https://www.notices-produits.fr/api/download/force/variant_documents_83fdc86b-49f8-4816-9e29-61f371043b17?download_token=21bUWuhcclJzMc_ch9_sDe7amBDWuK3b&amp;perma=1</v>
          </cell>
        </row>
        <row r="33">
          <cell r="C33">
            <v>529667</v>
          </cell>
          <cell r="D33" t="str">
            <v>Fiche_2225510_FR.pdf</v>
          </cell>
          <cell r="E33" t="str">
            <v>https://www.notices-produits.fr/api/download/force/variant_documents_fd537e6e-5a56-410d-bc25-c9f75dc41e27?download_token=21bUWuhcclJzMc_ch9_sDe7amBDWuK3b&amp;perma=1</v>
          </cell>
        </row>
        <row r="34">
          <cell r="C34">
            <v>529668</v>
          </cell>
          <cell r="D34" t="str">
            <v>Fiche_2225511_FR.pdf</v>
          </cell>
          <cell r="E34" t="str">
            <v>https://www.notices-produits.fr/api/download/force/variant_documents_0423be27-5e0b-4cb9-a453-a4eb16b7789c?download_token=21bUWuhcclJzMc_ch9_sDe7amBDWuK3b&amp;perma=1</v>
          </cell>
        </row>
        <row r="35">
          <cell r="C35">
            <v>529669</v>
          </cell>
          <cell r="D35" t="str">
            <v>Fiche_2225508_FR.pdf</v>
          </cell>
          <cell r="E35" t="str">
            <v>https://www.notices-produits.fr/api/download/force/variant_documents_9f28c98a-31ac-4e73-9d8f-a98c60cb186f?download_token=21bUWuhcclJzMc_ch9_sDe7amBDWuK3b&amp;perma=1</v>
          </cell>
        </row>
        <row r="36">
          <cell r="C36">
            <v>529670</v>
          </cell>
          <cell r="D36" t="str">
            <v>Fiche_2225512_FR.pdf</v>
          </cell>
          <cell r="E36" t="str">
            <v>https://www.notices-produits.fr/api/download/force/variant_documents_2c653bfc-77aa-49a5-9d2d-28f291d73567?download_token=21bUWuhcclJzMc_ch9_sDe7amBDWuK3b&amp;perma=1</v>
          </cell>
        </row>
        <row r="37">
          <cell r="C37">
            <v>529671</v>
          </cell>
          <cell r="D37" t="str">
            <v>Fiche_2225513_FR.pdf</v>
          </cell>
          <cell r="E37" t="str">
            <v>https://www.notices-produits.fr/api/download/force/variant_documents_00396ee6-2320-472b-818a-069af1b7039a?download_token=21bUWuhcclJzMc_ch9_sDe7amBDWuK3b&amp;perma=1</v>
          </cell>
        </row>
        <row r="38">
          <cell r="C38">
            <v>526984</v>
          </cell>
          <cell r="D38" t="str">
            <v>Fiche_1773179_FR.pdf</v>
          </cell>
          <cell r="E38" t="str">
            <v>https://www.notices-produits.fr/api/download/force/variant_documents_85dfc946-563d-4e50-90b5-d37e87f5a01e?download_token=21bUWuhcclJzMc_ch9_sDe7amBDWuK3b&amp;perma=1</v>
          </cell>
        </row>
        <row r="39">
          <cell r="C39">
            <v>526985</v>
          </cell>
          <cell r="D39" t="str">
            <v>Fiche_1773181_FR.pdf</v>
          </cell>
          <cell r="E39" t="str">
            <v>https://www.notices-produits.fr/api/download/force/variant_documents_590f0183-47c8-4e88-9434-a74babce18f8?download_token=21bUWuhcclJzMc_ch9_sDe7amBDWuK3b&amp;perma=1</v>
          </cell>
        </row>
        <row r="40">
          <cell r="C40">
            <v>526986</v>
          </cell>
          <cell r="D40" t="str">
            <v>Fiche_1773183_FR.pdf</v>
          </cell>
          <cell r="E40" t="str">
            <v>https://www.notices-produits.fr/api/download/force/variant_documents_69b9ca45-c93a-4ff4-a9f5-5daa1bee843e?download_token=21bUWuhcclJzMc_ch9_sDe7amBDWuK3b&amp;perma=1</v>
          </cell>
        </row>
        <row r="41">
          <cell r="C41">
            <v>526987</v>
          </cell>
          <cell r="D41" t="str">
            <v>Fiche_1773173_FR.pdf</v>
          </cell>
          <cell r="E41" t="str">
            <v>https://www.notices-produits.fr/api/download/force/variant_documents_7bb1c48f-ae0f-4c8d-a609-43f29bbe47fd?download_token=21bUWuhcclJzMc_ch9_sDe7amBDWuK3b&amp;perma=1</v>
          </cell>
        </row>
        <row r="42">
          <cell r="C42">
            <v>526988</v>
          </cell>
          <cell r="D42" t="str">
            <v>Fiche_1773174_FR.pdf</v>
          </cell>
          <cell r="E42" t="str">
            <v>https://www.notices-produits.fr/api/download/force/variant_documents_bc790539-6adf-4318-a51c-07dfb86a1921?download_token=21bUWuhcclJzMc_ch9_sDe7amBDWuK3b&amp;perma=1</v>
          </cell>
        </row>
        <row r="43">
          <cell r="C43">
            <v>526989</v>
          </cell>
          <cell r="D43" t="str">
            <v>Fiche_1773175_FR.pdf</v>
          </cell>
          <cell r="E43" t="str">
            <v>https://www.notices-produits.fr/api/download/force/variant_documents_d89faa1d-c623-4d85-9821-a1455166b365?download_token=21bUWuhcclJzMc_ch9_sDe7amBDWuK3b&amp;perma=1</v>
          </cell>
        </row>
        <row r="44">
          <cell r="C44">
            <v>526990</v>
          </cell>
          <cell r="D44" t="str">
            <v>Fiche_1773167_FR.pdf</v>
          </cell>
          <cell r="E44" t="str">
            <v>https://www.notices-produits.fr/api/download/force/variant_documents_331f40fc-13fc-4038-925e-d3694ba4752a?download_token=21bUWuhcclJzMc_ch9_sDe7amBDWuK3b&amp;perma=1</v>
          </cell>
        </row>
        <row r="45">
          <cell r="C45">
            <v>526991</v>
          </cell>
          <cell r="D45" t="str">
            <v>Fiche_1773169_FR.pdf</v>
          </cell>
          <cell r="E45" t="str">
            <v>https://www.notices-produits.fr/api/download/force/variant_documents_36fbf4ee-4fa3-443d-805b-370cb5c12f54?download_token=21bUWuhcclJzMc_ch9_sDe7amBDWuK3b&amp;perma=1</v>
          </cell>
        </row>
        <row r="46">
          <cell r="C46">
            <v>526992</v>
          </cell>
          <cell r="D46" t="str">
            <v>Fiche_1773171_FR.pdf</v>
          </cell>
          <cell r="E46" t="str">
            <v>https://www.notices-produits.fr/api/download/force/variant_documents_4fbc2a48-44b2-42c6-8ff3-e38e1bedecb2?download_token=21bUWuhcclJzMc_ch9_sDe7amBDWuK3b&amp;perma=1</v>
          </cell>
        </row>
        <row r="47">
          <cell r="C47">
            <v>526957</v>
          </cell>
          <cell r="D47" t="str">
            <v>Fiche_1773172_FR.pdf</v>
          </cell>
          <cell r="E47" t="str">
            <v>https://www.notices-produits.fr/api/download/force/variant_documents_13054c15-47d1-4d26-9a5c-75b9eb6e59c2?download_token=21bUWuhcclJzMc_ch9_sDe7amBDWuK3b&amp;perma=1</v>
          </cell>
        </row>
        <row r="48">
          <cell r="C48">
            <v>526958</v>
          </cell>
          <cell r="D48" t="str">
            <v>Fiche_1773156_FR.pdf</v>
          </cell>
          <cell r="E48" t="str">
            <v>https://www.notices-produits.fr/api/download/force/variant_documents_cb4e61ff-8307-47af-a617-af0f487a8eea?download_token=21bUWuhcclJzMc_ch9_sDe7amBDWuK3b&amp;perma=1</v>
          </cell>
        </row>
        <row r="49">
          <cell r="C49">
            <v>526959</v>
          </cell>
          <cell r="D49" t="str">
            <v>Fiche_1773160_FR.pdf</v>
          </cell>
          <cell r="E49" t="str">
            <v>https://www.notices-produits.fr/api/download/force/variant_documents_09b0af6c-4a08-4fca-a3e3-72ccfab0d5c6?download_token=21bUWuhcclJzMc_ch9_sDe7amBDWuK3b&amp;perma=1</v>
          </cell>
        </row>
        <row r="50">
          <cell r="C50">
            <v>520556</v>
          </cell>
          <cell r="D50" t="str">
            <v>Fiche_2216896_FR.pdf</v>
          </cell>
          <cell r="E50" t="str">
            <v>https://www.notices-produits.fr/api/download/force/variant_documents_9d7d2566-ac51-48c0-a813-5a23babbe08b?download_token=21bUWuhcclJzMc_ch9_sDe7amBDWuK3b&amp;perma=1</v>
          </cell>
        </row>
        <row r="51">
          <cell r="C51">
            <v>520557</v>
          </cell>
          <cell r="D51" t="str">
            <v>Fiche_2216897_FR.pdf</v>
          </cell>
          <cell r="E51" t="str">
            <v>https://www.notices-produits.fr/api/download/force/variant_documents_ec0c60a0-ea2d-4bbf-b56e-442f83a6430d?download_token=21bUWuhcclJzMc_ch9_sDe7amBDWuK3b&amp;perma=1</v>
          </cell>
        </row>
        <row r="52">
          <cell r="C52">
            <v>520558</v>
          </cell>
          <cell r="D52" t="str">
            <v>Fiche_2216898_FR.pdf</v>
          </cell>
          <cell r="E52" t="str">
            <v>https://www.notices-produits.fr/api/download/force/variant_documents_dca87d25-0534-4c52-9d68-33509049b045?download_token=21bUWuhcclJzMc_ch9_sDe7amBDWuK3b&amp;perma=1</v>
          </cell>
        </row>
        <row r="53">
          <cell r="C53">
            <v>520559</v>
          </cell>
          <cell r="D53" t="str">
            <v>Fiche_2216899_FR.pdf</v>
          </cell>
          <cell r="E53" t="str">
            <v>https://www.notices-produits.fr/api/download/force/variant_documents_49ea85e7-dbd1-4eeb-baef-e0d6f93eff0a?download_token=21bUWuhcclJzMc_ch9_sDe7amBDWuK3b&amp;perma=1</v>
          </cell>
        </row>
        <row r="54">
          <cell r="C54">
            <v>520560</v>
          </cell>
          <cell r="D54" t="str">
            <v>Fiche_2216890_FR.pdf</v>
          </cell>
          <cell r="E54" t="str">
            <v>https://www.notices-produits.fr/api/download/force/variant_documents_8dac620b-98a9-45fb-a031-414cf834d62a?download_token=21bUWuhcclJzMc_ch9_sDe7amBDWuK3b&amp;perma=1</v>
          </cell>
        </row>
        <row r="55">
          <cell r="C55">
            <v>520561</v>
          </cell>
          <cell r="D55" t="str">
            <v>Fiche_2216891_FR.pdf</v>
          </cell>
          <cell r="E55" t="str">
            <v>https://www.notices-produits.fr/api/download/force/variant_documents_b0f7868c-7566-4ad5-8cfd-8eee677c5aa1?download_token=21bUWuhcclJzMc_ch9_sDe7amBDWuK3b&amp;perma=1</v>
          </cell>
        </row>
        <row r="56">
          <cell r="C56">
            <v>520562</v>
          </cell>
          <cell r="D56" t="str">
            <v>Fiche_2216892_FR.pdf</v>
          </cell>
          <cell r="E56" t="str">
            <v>https://www.notices-produits.fr/api/download/force/variant_documents_d25f7a89-b4c9-401a-b174-dfa07ab90f21?download_token=21bUWuhcclJzMc_ch9_sDe7amBDWuK3b&amp;perma=1</v>
          </cell>
        </row>
        <row r="57">
          <cell r="C57">
            <v>520563</v>
          </cell>
          <cell r="D57" t="str">
            <v>Fiche_2216893_FR.pdf</v>
          </cell>
          <cell r="E57" t="str">
            <v>https://www.notices-produits.fr/api/download/force/variant_documents_65878e92-1e4c-47c7-b442-827531ffe76f?download_token=21bUWuhcclJzMc_ch9_sDe7amBDWuK3b&amp;perma=1</v>
          </cell>
        </row>
        <row r="58">
          <cell r="C58">
            <v>520564</v>
          </cell>
          <cell r="D58" t="str">
            <v>Fiche_2216894_FR.pdf</v>
          </cell>
          <cell r="E58" t="str">
            <v>https://www.notices-produits.fr/api/download/force/variant_documents_ec43f79d-609b-4093-a966-d38522b3321e?download_token=21bUWuhcclJzMc_ch9_sDe7amBDWuK3b&amp;perma=1</v>
          </cell>
        </row>
        <row r="59">
          <cell r="C59">
            <v>520565</v>
          </cell>
          <cell r="D59" t="str">
            <v>Fiche_2216895_FR.pdf</v>
          </cell>
          <cell r="E59" t="str">
            <v>https://www.notices-produits.fr/api/download/force/variant_documents_4592fd4b-e8c7-4708-b4cf-a198a25173c7?download_token=21bUWuhcclJzMc_ch9_sDe7amBDWuK3b&amp;perma=1</v>
          </cell>
        </row>
        <row r="60">
          <cell r="C60">
            <v>520566</v>
          </cell>
          <cell r="D60" t="str">
            <v>Fiche_2490559_FR.pdf</v>
          </cell>
          <cell r="E60" t="str">
            <v>https://www.notices-produits.fr/api/download/force/variant_documents_f5957861-1f77-4569-8c9f-094bcc52ead4?download_token=21bUWuhcclJzMc_ch9_sDe7amBDWuK3b&amp;perma=1</v>
          </cell>
        </row>
        <row r="61">
          <cell r="C61">
            <v>520567</v>
          </cell>
          <cell r="D61" t="str">
            <v>Fiche_2490564_FR.pdf</v>
          </cell>
          <cell r="E61" t="str">
            <v>https://www.notices-produits.fr/api/download/force/variant_documents_80e017a3-df63-4cbf-ad02-970e5a924948?download_token=21bUWuhcclJzMc_ch9_sDe7amBDWuK3b&amp;perma=1</v>
          </cell>
        </row>
        <row r="62">
          <cell r="C62">
            <v>520568</v>
          </cell>
          <cell r="D62" t="str">
            <v>Fiche_2490767_FR.pdf</v>
          </cell>
          <cell r="E62" t="str">
            <v>https://www.notices-produits.fr/api/download/force/variant_documents_1e38b128-5934-40ef-9d56-5378326be259?download_token=21bUWuhcclJzMc_ch9_sDe7amBDWuK3b&amp;perma=1</v>
          </cell>
        </row>
        <row r="63">
          <cell r="C63">
            <v>520569</v>
          </cell>
          <cell r="D63" t="str">
            <v>Fiche_2491075_FR.pdf</v>
          </cell>
          <cell r="E63" t="str">
            <v>https://www.notices-produits.fr/api/download/force/variant_documents_4257b35e-c7cb-42dd-897c-30e08275f471?download_token=21bUWuhcclJzMc_ch9_sDe7amBDWuK3b&amp;perma=1</v>
          </cell>
        </row>
        <row r="64">
          <cell r="C64">
            <v>520570</v>
          </cell>
          <cell r="D64" t="str">
            <v>Fiche_2491085_FR.pdf</v>
          </cell>
          <cell r="E64" t="str">
            <v>https://www.notices-produits.fr/api/download/force/variant_documents_afe8932a-0e71-49ec-9576-821bcc169eaa?download_token=21bUWuhcclJzMc_ch9_sDe7amBDWuK3b&amp;perma=1</v>
          </cell>
        </row>
        <row r="65">
          <cell r="C65">
            <v>520571</v>
          </cell>
          <cell r="D65" t="str">
            <v>Fiche_2491101_FR.pdf</v>
          </cell>
          <cell r="E65" t="str">
            <v>https://www.notices-produits.fr/api/download/force/variant_documents_17ac6ec1-d67b-4214-9d8b-1444f4eb911c?download_token=21bUWuhcclJzMc_ch9_sDe7amBDWuK3b&amp;perma=1</v>
          </cell>
        </row>
        <row r="66">
          <cell r="C66">
            <v>520572</v>
          </cell>
          <cell r="D66" t="str">
            <v>Fiche_2491123_FR.pdf</v>
          </cell>
          <cell r="E66" t="str">
            <v>https://www.notices-produits.fr/api/download/force/variant_documents_33bb5684-60c3-42f2-975d-ab3c8e62998e?download_token=21bUWuhcclJzMc_ch9_sDe7amBDWuK3b&amp;perma=1</v>
          </cell>
        </row>
        <row r="67">
          <cell r="C67">
            <v>520573</v>
          </cell>
          <cell r="D67" t="str">
            <v>Fiche_2491134_FR.pdf</v>
          </cell>
          <cell r="E67" t="str">
            <v>https://www.notices-produits.fr/permalink/variant_documents_991beee2-1a7a-40d6-ae10-8c5fbcd2f827/L7b6FcVZrxHgO_Wtig00UJkGcztcYtXj</v>
          </cell>
        </row>
        <row r="68">
          <cell r="C68">
            <v>520574</v>
          </cell>
          <cell r="D68" t="str">
            <v>Fiche_2491147_FR.pdf</v>
          </cell>
          <cell r="E68" t="str">
            <v>https://www.notices-produits.fr/permalink/variant_documents_890af488-73c5-46ae-bf19-998c3f63cac0/L7b6FcVZrxHgO_Wtig00UJkGcztcYtXj</v>
          </cell>
        </row>
        <row r="69">
          <cell r="C69">
            <v>526181</v>
          </cell>
          <cell r="D69" t="str">
            <v>Fiche_1910488_FR.pdf</v>
          </cell>
          <cell r="E69" t="str">
            <v>https://www.notices-produits.fr/permalink/variant_documents_2799e4e4-a2e1-459b-9a95-43848207702b/L7b6FcVZrxHgO_Wtig00UJkGcztcYtXj</v>
          </cell>
        </row>
        <row r="70">
          <cell r="C70">
            <v>526182</v>
          </cell>
          <cell r="D70" t="str">
            <v>Fiche_1910487_FR.pdf</v>
          </cell>
          <cell r="E70" t="str">
            <v>https://www.notices-produits.fr/permalink/variant_documents_fdbc4b2a-370e-47d2-8ca7-222dbd6a576b/L7b6FcVZrxHgO_Wtig00UJkGcztcYtXj</v>
          </cell>
        </row>
        <row r="71">
          <cell r="C71">
            <v>526183</v>
          </cell>
          <cell r="D71" t="str">
            <v>Fiche_1910490_FR.pdf</v>
          </cell>
          <cell r="E71" t="str">
            <v>https://www.notices-produits.fr/permalink/variant_documents_752740ab-8e71-4c40-8ee1-607592b2839e/L7b6FcVZrxHgO_Wtig00UJkGcztcYtXj</v>
          </cell>
        </row>
        <row r="72">
          <cell r="C72">
            <v>526845</v>
          </cell>
          <cell r="D72" t="str">
            <v>Fiche_2492285_FR.pdf</v>
          </cell>
          <cell r="E72" t="str">
            <v>https://www.notices-produits.fr/permalink/variant_documents_4b1abbe3-f25b-4eb0-b2d9-63398e9f371c/L7b6FcVZrxHgO_Wtig00UJkGcztcYtXj</v>
          </cell>
        </row>
        <row r="73">
          <cell r="C73">
            <v>526846</v>
          </cell>
          <cell r="D73" t="str">
            <v>Fiche_2492289_FR.pdf</v>
          </cell>
          <cell r="E73" t="str">
            <v>https://www.notices-produits.fr/permalink/variant_documents_22730f6f-c7c9-496f-802a-da6c031cde07/L7b6FcVZrxHgO_Wtig00UJkGcztcYtXj</v>
          </cell>
        </row>
        <row r="74">
          <cell r="C74">
            <v>526300</v>
          </cell>
          <cell r="D74" t="str">
            <v>https://eprel.ec.europa.eu/fiches/spaceheaters/Fiche_1960660_FR.pdf</v>
          </cell>
          <cell r="E74" t="str">
            <v>https://www.notices-produits.fr/permalink/variant_documents_5958c82b-2e58-43ef-8e18-b462e0b30915/L7b6FcVZrxHgO_Wtig00UJkGcztcYtXj</v>
          </cell>
        </row>
        <row r="75">
          <cell r="C75">
            <v>526301</v>
          </cell>
          <cell r="D75" t="str">
            <v>https://eprel.ec.europa.eu/fiches/spaceheaters/Fiche_1960667_FR.pdf</v>
          </cell>
          <cell r="E75" t="str">
            <v>https://www.notices-produits.fr/permalink/variant_documents_42417d27-04f9-46ef-b228-06ae7a23c0b7/L7b6FcVZrxHgO_Wtig00UJkGcztcYtXj</v>
          </cell>
        </row>
        <row r="76">
          <cell r="C76">
            <v>526302</v>
          </cell>
          <cell r="D76" t="str">
            <v>https://eprel.ec.europa.eu/fiches/spaceheaters/Fiche_1960669_FR.pdf</v>
          </cell>
          <cell r="E76" t="str">
            <v>https://www.notices-produits.fr/permalink/variant_documents_e365293e-322c-4840-8976-a3439bcde996/L7b6FcVZrxHgO_Wtig00UJkGcztcYtXj</v>
          </cell>
        </row>
        <row r="77">
          <cell r="C77">
            <v>526303</v>
          </cell>
          <cell r="D77" t="str">
            <v>https://eprel.ec.europa.eu/fiches/spaceheaters/Fiche_1960673_FR.pdf</v>
          </cell>
          <cell r="E77" t="str">
            <v>https://www.notices-produits.fr/permalink/variant_documents_a1f0faaa-4c5f-4788-bc14-31f28584b275/L7b6FcVZrxHgO_Wtig00UJkGcztcYtXj</v>
          </cell>
        </row>
        <row r="78">
          <cell r="C78">
            <v>526304</v>
          </cell>
          <cell r="D78" t="str">
            <v>https://eprel.ec.europa.eu/fiches/spaceheaters/Fiche_1960676_FR.pdf</v>
          </cell>
          <cell r="E78" t="str">
            <v>https://www.notices-produits.fr/permalink/variant_documents_bc0dbd39-fdae-4b66-b229-71de22c0464b/L7b6FcVZrxHgO_Wtig00UJkGcztcYtXj</v>
          </cell>
        </row>
        <row r="79">
          <cell r="C79">
            <v>526321</v>
          </cell>
          <cell r="D79" t="str">
            <v>https://eprel.ec.europa.eu/fiches/spaceheaters/Fiche_2006935_FR.pdf</v>
          </cell>
          <cell r="E79" t="str">
            <v>https://www.notices-produits.fr/permalink/variant_documents_a85bd973-1ba9-4cc6-af37-ebad9267e99b/L7b6FcVZrxHgO_Wtig00UJkGcztcYtXj</v>
          </cell>
        </row>
        <row r="80">
          <cell r="C80">
            <v>526322</v>
          </cell>
          <cell r="D80" t="str">
            <v>https://eprel.ec.europa.eu/fiches/spaceheaters/Fiche_2006926_FR.pdf</v>
          </cell>
          <cell r="E80" t="str">
            <v>https://www.notices-produits.fr/permalink/variant_documents_0e84dc77-8970-4fd1-b27b-cd70a16d3d27/L7b6FcVZrxHgO_Wtig00UJkGcztcYtXj</v>
          </cell>
        </row>
        <row r="81">
          <cell r="C81">
            <v>526323</v>
          </cell>
          <cell r="D81" t="str">
            <v>https://eprel.ec.europa.eu/fiches/spaceheaters/Fiche_2006972_FR.pdf</v>
          </cell>
          <cell r="E81" t="str">
            <v>https://www.notices-produits.fr/permalink/variant_documents_6ac20d31-d103-4aea-a162-fb2115003c18/L7b6FcVZrxHgO_Wtig00UJkGcztcYtXj</v>
          </cell>
        </row>
        <row r="82">
          <cell r="C82">
            <v>526324</v>
          </cell>
          <cell r="D82" t="str">
            <v>https://eprel.ec.europa.eu/fiches/spaceheaters/Fiche_2006978_FR.pdf</v>
          </cell>
          <cell r="E82" t="str">
            <v>https://www.notices-produits.fr/permalink/variant_documents_b3125236-fd27-4f59-ba65-205f6e30809e/L7b6FcVZrxHgO_Wtig00UJkGcztcYtXj</v>
          </cell>
        </row>
        <row r="83">
          <cell r="C83">
            <v>526325</v>
          </cell>
          <cell r="D83" t="str">
            <v>https://eprel.ec.europa.eu/fiches/spaceheaters/Fiche_2006980_FR.pdf</v>
          </cell>
          <cell r="E83" t="str">
            <v>https://www.notices-produits.fr/permalink/variant_documents_ac5cef26-e02a-4db1-ba16-4ab2becb0401/L7b6FcVZrxHgO_Wtig00UJkGcztcYtXj</v>
          </cell>
        </row>
        <row r="84">
          <cell r="C84">
            <v>526631</v>
          </cell>
          <cell r="D84" t="str">
            <v>https://eprel.ec.europa.eu/fiches/spaceheaters/Fiche_121282_FR.pdf</v>
          </cell>
          <cell r="E84" t="str">
            <v>https://www.notices-produits.fr/permalink/variant_documents_39bea2bd-69bb-4dac-abea-3663141d5cc6/L7b6FcVZrxHgO_Wtig00UJkGcztcYtXj</v>
          </cell>
        </row>
        <row r="85">
          <cell r="C85">
            <v>526632</v>
          </cell>
          <cell r="D85" t="str">
            <v>https://eprel.ec.europa.eu/fiches/spaceheaters/Fiche_121240_FR.pdf</v>
          </cell>
          <cell r="E85" t="str">
            <v>https://www.notices-produits.fr/permalink/variant_documents_2439a85e-0c7e-42d1-8c48-4775f08fca8d/L7b6FcVZrxHgO_Wtig00UJkGcztcYtXj</v>
          </cell>
        </row>
        <row r="86">
          <cell r="C86">
            <v>526633</v>
          </cell>
          <cell r="D86" t="str">
            <v>https://eprel.ec.europa.eu/fiches/spaceheaters/Fiche_121236_FR.pdf</v>
          </cell>
          <cell r="E86" t="str">
            <v>https://www.notices-produits.fr/permalink/variant_documents_22482783-307c-4bee-a1ae-58ec16d29a55/L7b6FcVZrxHgO_Wtig00UJkGcztcYtXj</v>
          </cell>
        </row>
        <row r="87">
          <cell r="C87">
            <v>526641</v>
          </cell>
          <cell r="D87" t="str">
            <v>https://eprel.ec.europa.eu/fiches/spaceheaters/Fiche_121269_FR.pdf</v>
          </cell>
          <cell r="E87" t="str">
            <v>https://www.notices-produits.fr/permalink/variant_documents_09d4f14d-915b-4e8c-a85c-dff786249b8d/L7b6FcVZrxHgO_Wtig00UJkGcztcYtXj</v>
          </cell>
        </row>
        <row r="88">
          <cell r="C88">
            <v>526642</v>
          </cell>
          <cell r="D88" t="str">
            <v>https://eprel.ec.europa.eu/fiches/spaceheaters/Fiche_121267_FR.pdf</v>
          </cell>
          <cell r="E88" t="str">
            <v>https://www.notices-produits.fr/permalink/variant_documents_75b14926-dac6-410c-ad5d-15ff5690c699/L7b6FcVZrxHgO_Wtig00UJkGcztcYtXj</v>
          </cell>
        </row>
        <row r="89">
          <cell r="C89">
            <v>526643</v>
          </cell>
          <cell r="D89" t="str">
            <v>https://eprel.ec.europa.eu/fiches/spaceheaters/Fiche_121336_FR.pdf</v>
          </cell>
          <cell r="E89" t="str">
            <v>https://www.notices-produits.fr/permalink/variant_documents_f4cdbab5-0467-4a78-b368-d6b08ce084d9/L7b6FcVZrxHgO_Wtig00UJkGcztcYtXj</v>
          </cell>
        </row>
        <row r="90">
          <cell r="C90">
            <v>527430</v>
          </cell>
          <cell r="D90"/>
          <cell r="E90"/>
        </row>
        <row r="91">
          <cell r="C91">
            <v>527431</v>
          </cell>
          <cell r="D91"/>
          <cell r="E91"/>
        </row>
        <row r="92">
          <cell r="C92">
            <v>527432</v>
          </cell>
          <cell r="D92"/>
          <cell r="E92"/>
        </row>
        <row r="93">
          <cell r="C93">
            <v>527433</v>
          </cell>
          <cell r="D93"/>
          <cell r="E93"/>
        </row>
        <row r="94">
          <cell r="C94">
            <v>527434</v>
          </cell>
          <cell r="D94"/>
          <cell r="E94"/>
        </row>
        <row r="95">
          <cell r="C95">
            <v>527435</v>
          </cell>
          <cell r="D95"/>
          <cell r="E95"/>
        </row>
        <row r="96">
          <cell r="C96">
            <v>527436</v>
          </cell>
          <cell r="D96"/>
          <cell r="E96"/>
        </row>
        <row r="97">
          <cell r="C97">
            <v>527437</v>
          </cell>
          <cell r="D97"/>
          <cell r="E97"/>
        </row>
        <row r="98">
          <cell r="C98">
            <v>524916</v>
          </cell>
          <cell r="D98" t="str">
            <v>Fiche_2266060_FR.pdf</v>
          </cell>
          <cell r="E98" t="str">
            <v>https://www.notices-produits.fr/permalink/variant_documents_672354e7-2fb8-4a0e-9b02-c2c27d8e03c1/L7b6FcVZrxHgO_Wtig00UJkGcztcYtXj</v>
          </cell>
        </row>
        <row r="99">
          <cell r="C99">
            <v>524917</v>
          </cell>
          <cell r="D99" t="str">
            <v>Fiche_2266059_FR.pdf</v>
          </cell>
          <cell r="E99" t="str">
            <v>https://www.notices-produits.fr/permalink/variant_documents_98d273f7-3738-4796-9948-39529d23eda6/L7b6FcVZrxHgO_Wtig00UJkGcztcYtXj</v>
          </cell>
        </row>
        <row r="100">
          <cell r="C100">
            <v>524918</v>
          </cell>
          <cell r="D100" t="str">
            <v>Fiche_2266058_FR.pdf</v>
          </cell>
          <cell r="E100" t="str">
            <v>https://www.notices-produits.fr/permalink/variant_documents_0c4fb3ba-6821-4d8a-8986-546174f69ab0/L7b6FcVZrxHgO_Wtig00UJkGcztcYtXj</v>
          </cell>
        </row>
        <row r="101">
          <cell r="C101">
            <v>524919</v>
          </cell>
          <cell r="D101" t="str">
            <v>Fiche_2266057_FR.pdf</v>
          </cell>
          <cell r="E101" t="str">
            <v>https://www.notices-produits.fr/permalink/variant_documents_9ceb4161-d189-4d33-acce-a41d36e32cef/L7b6FcVZrxHgO_Wtig00UJkGcztcYtXj</v>
          </cell>
        </row>
        <row r="102">
          <cell r="C102">
            <v>527425</v>
          </cell>
          <cell r="D102" t="str">
            <v>Fiche_2493748_FR.pdf</v>
          </cell>
          <cell r="E102" t="str">
            <v>https://www.notices-produits.fr/permalink/variant_documents_27deb455-df48-4358-9575-e001070cf122/L7b6FcVZrxHgO_Wtig00UJkGcztcYtXj</v>
          </cell>
        </row>
        <row r="103">
          <cell r="C103">
            <v>527426</v>
          </cell>
          <cell r="D103" t="str">
            <v>Fiche_2493752_FR.pdf</v>
          </cell>
          <cell r="E103" t="str">
            <v>https://www.notices-produits.fr/permalink/variant_documents_a71051a9-6605-4a91-b97e-6bb547c1f1f1/L7b6FcVZrxHgO_Wtig00UJkGcztcYtXj</v>
          </cell>
        </row>
        <row r="104">
          <cell r="C104">
            <v>527427</v>
          </cell>
          <cell r="D104" t="str">
            <v>Fiche_2493755_FR.pdf</v>
          </cell>
          <cell r="E104" t="str">
            <v>https://www.notices-produits.fr/permalink/variant_documents_b0b6ca37-5e18-4e10-bda8-d86262a54ecb/L7b6FcVZrxHgO_Wtig00UJkGcztcYtXj</v>
          </cell>
        </row>
        <row r="105">
          <cell r="C105">
            <v>527428</v>
          </cell>
          <cell r="D105" t="str">
            <v>Fiche_2493760_FR.pdf</v>
          </cell>
          <cell r="E105" t="str">
            <v>https://www.notices-produits.fr/permalink/variant_documents_1baf4100-0371-423d-b949-1c1837bbe05c/L7b6FcVZrxHgO_Wtig00UJkGcztcYtXj</v>
          </cell>
        </row>
        <row r="106">
          <cell r="C106">
            <v>527429</v>
          </cell>
          <cell r="D106" t="str">
            <v>Fiche_2493762_FR.pdf</v>
          </cell>
          <cell r="E106" t="str">
            <v>https://www.notices-produits.fr/permalink/variant_documents_6f6cd1fb-b5da-48d5-b345-79794c82da4c/L7b6FcVZrxHgO_Wtig00UJkGcztcYtXj</v>
          </cell>
        </row>
        <row r="107">
          <cell r="C107"/>
          <cell r="D107" t="str">
            <v>https://eprel.ec.europa.eu/fiches/spaceheaters/Fiche_1948027_FR.pdf</v>
          </cell>
          <cell r="E107"/>
        </row>
        <row r="108">
          <cell r="C108"/>
          <cell r="D108" t="str">
            <v>https://eprel.ec.europa.eu/fiches/spaceheaters/Fiche_1948033_FR.pdf</v>
          </cell>
          <cell r="E108"/>
        </row>
        <row r="109">
          <cell r="C109"/>
          <cell r="D109" t="str">
            <v>https://eprel.ec.europa.eu/fiches/spaceheaters/Fiche_1948043_FR.pdf</v>
          </cell>
          <cell r="E109"/>
        </row>
        <row r="110">
          <cell r="C110"/>
          <cell r="D110" t="str">
            <v>https://eprel.ec.europa.eu/fiches/spaceheaters/Fiche_1948036_FR.pdf</v>
          </cell>
          <cell r="E110"/>
        </row>
        <row r="111">
          <cell r="C111"/>
          <cell r="D111" t="str">
            <v>https://eprel.ec.europa.eu/fiches/spaceheaters/Fiche_1948040_FR.pdf</v>
          </cell>
          <cell r="E111"/>
        </row>
        <row r="112">
          <cell r="C112">
            <v>701383</v>
          </cell>
          <cell r="D112" t="str">
            <v>https://eprel.ec.europa.eu/fiches/spaceheaters/Fiche_2492831_FR.pdf</v>
          </cell>
          <cell r="E112"/>
        </row>
        <row r="113">
          <cell r="C113">
            <v>701384</v>
          </cell>
          <cell r="D113" t="str">
            <v>https://eprel.ec.europa.eu/fiches/spaceheaters/Fiche_2492834_FR.pdf</v>
          </cell>
          <cell r="E113"/>
        </row>
        <row r="114">
          <cell r="C114">
            <v>701385</v>
          </cell>
          <cell r="D114" t="str">
            <v>https://eprel.ec.europa.eu/fiches/spaceheaters/Fiche_2492843_FR.pdf</v>
          </cell>
          <cell r="E114"/>
        </row>
        <row r="115">
          <cell r="C115">
            <v>701386</v>
          </cell>
          <cell r="D115" t="str">
            <v>https://eprel.ec.europa.eu/fiches/spaceheaters/Fiche_2492850_FR.pdf</v>
          </cell>
          <cell r="E115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prel.ec.europa.eu/fiches/spaceheaters/Fiche_2492213_FR.pdf" TargetMode="External"/><Relationship Id="rId117" Type="http://schemas.openxmlformats.org/officeDocument/2006/relationships/hyperlink" Target="https://eprel.ec.europa.eu/fiches/spaceheaters/Fiche_1960669_FR.pdf" TargetMode="External"/><Relationship Id="rId21" Type="http://schemas.openxmlformats.org/officeDocument/2006/relationships/hyperlink" Target="https://eprel.ec.europa.eu/fiches/spaceheaters/Fiche_2491957_FR.pdf" TargetMode="External"/><Relationship Id="rId42" Type="http://schemas.openxmlformats.org/officeDocument/2006/relationships/hyperlink" Target="https://www.notices-produits.fr/api/download/force/variant_documents_f9398bdb-1026-4614-983a-5ca4af29bbe8?download_token=21bUWuhcclJzMc_ch9_sDe7amBDWuK3b&amp;perma=1" TargetMode="External"/><Relationship Id="rId47" Type="http://schemas.openxmlformats.org/officeDocument/2006/relationships/hyperlink" Target="https://eprel.ec.europa.eu/fiches/spaceheaters/Fiche_2225511_FR.pdf" TargetMode="External"/><Relationship Id="rId63" Type="http://schemas.openxmlformats.org/officeDocument/2006/relationships/hyperlink" Target="https://eprel.ec.europa.eu/fiches/spaceheaters/Fiche_1773156_FR.pdf" TargetMode="External"/><Relationship Id="rId68" Type="http://schemas.openxmlformats.org/officeDocument/2006/relationships/hyperlink" Target="https://www.notices-produits.fr/api/download/force/variant_documents_331f40fc-13fc-4038-925e-d3694ba4752a?download_token=21bUWuhcclJzMc_ch9_sDe7amBDWuK3b&amp;perma=1" TargetMode="External"/><Relationship Id="rId84" Type="http://schemas.openxmlformats.org/officeDocument/2006/relationships/hyperlink" Target="https://www.notices-produits.fr/api/download/force/variant_documents_9d7d2566-ac51-48c0-a813-5a23babbe08b?download_token=21bUWuhcclJzMc_ch9_sDe7amBDWuK3b&amp;perma=1" TargetMode="External"/><Relationship Id="rId89" Type="http://schemas.openxmlformats.org/officeDocument/2006/relationships/hyperlink" Target="https://www.notices-produits.fr/api/download/force/variant_documents_b0f7868c-7566-4ad5-8cfd-8eee677c5aa1?download_token=21bUWuhcclJzMc_ch9_sDe7amBDWuK3b&amp;perma=1" TargetMode="External"/><Relationship Id="rId112" Type="http://schemas.openxmlformats.org/officeDocument/2006/relationships/hyperlink" Target="https://eprel.ec.europa.eu/fiches/spaceheaters/Fiche_1910490_FR.pdf" TargetMode="External"/><Relationship Id="rId16" Type="http://schemas.openxmlformats.org/officeDocument/2006/relationships/hyperlink" Target="https://eprel.ec.europa.eu/fiches/spaceheaters/Fiche_2284834_FR.pdf" TargetMode="External"/><Relationship Id="rId107" Type="http://schemas.openxmlformats.org/officeDocument/2006/relationships/hyperlink" Target="https://www.notices-produits.fr/api/download/force/variant_documents_afe8932a-0e71-49ec-9576-821bcc169eaa?download_token=21bUWuhcclJzMc_ch9_sDe7amBDWuK3b&amp;perma=1" TargetMode="External"/><Relationship Id="rId11" Type="http://schemas.openxmlformats.org/officeDocument/2006/relationships/hyperlink" Target="https://eprel.ec.europa.eu/fiches/spaceheaters/Fiche_2492245_FR.pdf" TargetMode="External"/><Relationship Id="rId32" Type="http://schemas.openxmlformats.org/officeDocument/2006/relationships/hyperlink" Target="https://www.notices-produits.fr/api/download/force/variant_documents_aabf68dd-4f8a-474c-bc6f-b95785c1cb35?download_token=21bUWuhcclJzMc_ch9_sDe7amBDWuK3b&amp;perma=1" TargetMode="External"/><Relationship Id="rId37" Type="http://schemas.openxmlformats.org/officeDocument/2006/relationships/hyperlink" Target="https://www.notices-produits.fr/api/download/force/variant_documents_482f6a0c-6fe5-4919-97f2-7da7ca2271e0?download_token=21bUWuhcclJzMc_ch9_sDe7amBDWuK3b&amp;perma=1" TargetMode="External"/><Relationship Id="rId53" Type="http://schemas.openxmlformats.org/officeDocument/2006/relationships/hyperlink" Target="https://www.notices-produits.fr/api/download/force/variant_documents_0423be27-5e0b-4cb9-a453-a4eb16b7789c?download_token=21bUWuhcclJzMc_ch9_sDe7amBDWuK3b&amp;perma=1" TargetMode="External"/><Relationship Id="rId58" Type="http://schemas.openxmlformats.org/officeDocument/2006/relationships/hyperlink" Target="https://eprel.ec.europa.eu/fiches/spaceheaters/Fiche_1773175_FR.pdf" TargetMode="External"/><Relationship Id="rId74" Type="http://schemas.openxmlformats.org/officeDocument/2006/relationships/hyperlink" Target="https://eprel.ec.europa.eu/fiches/spaceheaters/Fiche_2216896_FR.pdf" TargetMode="External"/><Relationship Id="rId79" Type="http://schemas.openxmlformats.org/officeDocument/2006/relationships/hyperlink" Target="https://eprel.ec.europa.eu/fiches/spaceheaters/Fiche_2216891_FR.pdf" TargetMode="External"/><Relationship Id="rId102" Type="http://schemas.openxmlformats.org/officeDocument/2006/relationships/hyperlink" Target="https://eprel.ec.europa.eu/fiches/spaceheaters/Fiche_2491147_FR.pdf" TargetMode="External"/><Relationship Id="rId123" Type="http://schemas.openxmlformats.org/officeDocument/2006/relationships/hyperlink" Target="https://eprel.ec.europa.eu/fiches/spaceheaters/Fiche_2006978_FR.pdf" TargetMode="External"/><Relationship Id="rId128" Type="http://schemas.openxmlformats.org/officeDocument/2006/relationships/hyperlink" Target="https://eprel.ec.europa.eu/fiches/spaceheaters/Fiche_121269_FR.pdf" TargetMode="External"/><Relationship Id="rId5" Type="http://schemas.openxmlformats.org/officeDocument/2006/relationships/hyperlink" Target="https://eprel.ec.europa.eu/fiches/spaceheaters/Fiche_2492202_FR.pdf" TargetMode="External"/><Relationship Id="rId90" Type="http://schemas.openxmlformats.org/officeDocument/2006/relationships/hyperlink" Target="https://www.notices-produits.fr/api/download/force/variant_documents_d25f7a89-b4c9-401a-b174-dfa07ab90f21?download_token=21bUWuhcclJzMc_ch9_sDe7amBDWuK3b&amp;perma=1" TargetMode="External"/><Relationship Id="rId95" Type="http://schemas.openxmlformats.org/officeDocument/2006/relationships/hyperlink" Target="https://eprel.ec.europa.eu/fiches/spaceheaters/Fiche_2490564_FR.pdf" TargetMode="External"/><Relationship Id="rId19" Type="http://schemas.openxmlformats.org/officeDocument/2006/relationships/hyperlink" Target="https://eprel.ec.europa.eu/fiches/spaceheaters/Fiche_2284832_FR.pdf" TargetMode="External"/><Relationship Id="rId14" Type="http://schemas.openxmlformats.org/officeDocument/2006/relationships/hyperlink" Target="https://eprel.ec.europa.eu/fiches/spaceheaters/Fiche_2521560_FR.pdf" TargetMode="External"/><Relationship Id="rId22" Type="http://schemas.openxmlformats.org/officeDocument/2006/relationships/hyperlink" Target="https://eprel.ec.europa.eu/fiches/spaceheaters/Fiche_2491967_FR.pdf" TargetMode="External"/><Relationship Id="rId27" Type="http://schemas.openxmlformats.org/officeDocument/2006/relationships/hyperlink" Target="https://eprel.ec.europa.eu/fiches/spaceheaters/Fiche_2492233_FR.pdf" TargetMode="External"/><Relationship Id="rId30" Type="http://schemas.openxmlformats.org/officeDocument/2006/relationships/hyperlink" Target="https://eprel.ec.europa.eu/fiches/spaceheaters/Fiche_2492257_FR.pdf" TargetMode="External"/><Relationship Id="rId35" Type="http://schemas.openxmlformats.org/officeDocument/2006/relationships/hyperlink" Target="https://www.notices-produits.fr/api/download/force/variant_documents_c721872f-f3a6-4006-99f0-92c559d16725?download_token=21bUWuhcclJzMc_ch9_sDe7amBDWuK3b&amp;perma=1" TargetMode="External"/><Relationship Id="rId43" Type="http://schemas.openxmlformats.org/officeDocument/2006/relationships/hyperlink" Target="https://www.notices-produits.fr/api/download/force/variant_documents_0ed70790-2812-4ce6-b5c3-f6480677edf0?download_token=21bUWuhcclJzMc_ch9_sDe7amBDWuK3b&amp;perma=1" TargetMode="External"/><Relationship Id="rId48" Type="http://schemas.openxmlformats.org/officeDocument/2006/relationships/hyperlink" Target="https://eprel.ec.europa.eu/fiches/spaceheaters/Fiche_2225508_FR.pdf" TargetMode="External"/><Relationship Id="rId56" Type="http://schemas.openxmlformats.org/officeDocument/2006/relationships/hyperlink" Target="https://eprel.ec.europa.eu/fiches/spaceheaters/Fiche_1773173_FR.pdf" TargetMode="External"/><Relationship Id="rId64" Type="http://schemas.openxmlformats.org/officeDocument/2006/relationships/hyperlink" Target="https://eprel.ec.europa.eu/fiches/spaceheaters/Fiche_1773160_FR.pdf" TargetMode="External"/><Relationship Id="rId69" Type="http://schemas.openxmlformats.org/officeDocument/2006/relationships/hyperlink" Target="https://www.notices-produits.fr/api/download/force/variant_documents_36fbf4ee-4fa3-443d-805b-370cb5c12f54?download_token=21bUWuhcclJzMc_ch9_sDe7amBDWuK3b&amp;perma=1" TargetMode="External"/><Relationship Id="rId77" Type="http://schemas.openxmlformats.org/officeDocument/2006/relationships/hyperlink" Target="https://eprel.ec.europa.eu/fiches/spaceheaters/Fiche_2216899_FR.pdf" TargetMode="External"/><Relationship Id="rId100" Type="http://schemas.openxmlformats.org/officeDocument/2006/relationships/hyperlink" Target="https://eprel.ec.europa.eu/fiches/spaceheaters/Fiche_2491123_FR.pdf" TargetMode="External"/><Relationship Id="rId105" Type="http://schemas.openxmlformats.org/officeDocument/2006/relationships/hyperlink" Target="https://www.notices-produits.fr/api/download/force/variant_documents_1e38b128-5934-40ef-9d56-5378326be259?download_token=21bUWuhcclJzMc_ch9_sDe7amBDWuK3b&amp;perma=1" TargetMode="External"/><Relationship Id="rId113" Type="http://schemas.openxmlformats.org/officeDocument/2006/relationships/hyperlink" Target="https://eprel.ec.europa.eu/fiches/spaceheaters/Fiche_2492285_FR.pdf" TargetMode="External"/><Relationship Id="rId118" Type="http://schemas.openxmlformats.org/officeDocument/2006/relationships/hyperlink" Target="https://eprel.ec.europa.eu/fiches/spaceheaters/Fiche_1960673_FR.pdf" TargetMode="External"/><Relationship Id="rId126" Type="http://schemas.openxmlformats.org/officeDocument/2006/relationships/hyperlink" Target="https://eprel.ec.europa.eu/fiches/spaceheaters/Fiche_121240_FR.pdf" TargetMode="External"/><Relationship Id="rId8" Type="http://schemas.openxmlformats.org/officeDocument/2006/relationships/hyperlink" Target="https://eprel.ec.europa.eu/fiches/spaceheaters/Fiche_2521552_FR.pdf" TargetMode="External"/><Relationship Id="rId51" Type="http://schemas.openxmlformats.org/officeDocument/2006/relationships/hyperlink" Target="https://www.notices-produits.fr/api/download/force/variant_documents_83fdc86b-49f8-4816-9e29-61f371043b17?download_token=21bUWuhcclJzMc_ch9_sDe7amBDWuK3b&amp;perma=1" TargetMode="External"/><Relationship Id="rId72" Type="http://schemas.openxmlformats.org/officeDocument/2006/relationships/hyperlink" Target="https://www.notices-produits.fr/api/download/force/variant_documents_cb4e61ff-8307-47af-a617-af0f487a8eea?download_token=21bUWuhcclJzMc_ch9_sDe7amBDWuK3b&amp;perma=1" TargetMode="External"/><Relationship Id="rId80" Type="http://schemas.openxmlformats.org/officeDocument/2006/relationships/hyperlink" Target="https://eprel.ec.europa.eu/fiches/spaceheaters/Fiche_2216892_FR.pdf" TargetMode="External"/><Relationship Id="rId85" Type="http://schemas.openxmlformats.org/officeDocument/2006/relationships/hyperlink" Target="https://www.notices-produits.fr/api/download/force/variant_documents_ec0c60a0-ea2d-4bbf-b56e-442f83a6430d?download_token=21bUWuhcclJzMc_ch9_sDe7amBDWuK3b&amp;perma=1" TargetMode="External"/><Relationship Id="rId93" Type="http://schemas.openxmlformats.org/officeDocument/2006/relationships/hyperlink" Target="https://www.notices-produits.fr/api/download/force/variant_documents_4592fd4b-e8c7-4708-b4cf-a198a25173c7?download_token=21bUWuhcclJzMc_ch9_sDe7amBDWuK3b&amp;perma=1" TargetMode="External"/><Relationship Id="rId98" Type="http://schemas.openxmlformats.org/officeDocument/2006/relationships/hyperlink" Target="https://eprel.ec.europa.eu/fiches/spaceheaters/Fiche_2491085_FR.pdf" TargetMode="External"/><Relationship Id="rId121" Type="http://schemas.openxmlformats.org/officeDocument/2006/relationships/hyperlink" Target="https://eprel.ec.europa.eu/fiches/spaceheaters/Fiche_2006926_FR.pdf" TargetMode="External"/><Relationship Id="rId3" Type="http://schemas.openxmlformats.org/officeDocument/2006/relationships/hyperlink" Target="https://eprel.ec.europa.eu/fiches/spaceheaters/Fiche_2284839_FR.pdf" TargetMode="External"/><Relationship Id="rId12" Type="http://schemas.openxmlformats.org/officeDocument/2006/relationships/hyperlink" Target="https://eprel.ec.europa.eu/fiches/spaceheaters/Fiche_2492248_FR.pdf" TargetMode="External"/><Relationship Id="rId17" Type="http://schemas.openxmlformats.org/officeDocument/2006/relationships/hyperlink" Target="https://eprel.ec.europa.eu/fiches/spaceheaters/Fiche_2491933_FR.pdf" TargetMode="External"/><Relationship Id="rId25" Type="http://schemas.openxmlformats.org/officeDocument/2006/relationships/hyperlink" Target="https://eprel.ec.europa.eu/fiches/spaceheaters/Fiche_2492211_FR.pdf" TargetMode="External"/><Relationship Id="rId33" Type="http://schemas.openxmlformats.org/officeDocument/2006/relationships/hyperlink" Target="https://www.notices-produits.fr/api/download/force/variant_documents_476f5e00-847f-4a93-9776-75cc69089257?download_token=21bUWuhcclJzMc_ch9_sDe7amBDWuK3b&amp;perma=1" TargetMode="External"/><Relationship Id="rId38" Type="http://schemas.openxmlformats.org/officeDocument/2006/relationships/hyperlink" Target="https://www.notices-produits.fr/api/download/force/variant_documents_c7c1d3ad-67ac-4cdc-addf-5c401723eae0?download_token=21bUWuhcclJzMc_ch9_sDe7amBDWuK3b&amp;perma=1" TargetMode="External"/><Relationship Id="rId46" Type="http://schemas.openxmlformats.org/officeDocument/2006/relationships/hyperlink" Target="https://eprel.ec.europa.eu/fiches/spaceheaters/Fiche_2225510_FR.pdf" TargetMode="External"/><Relationship Id="rId59" Type="http://schemas.openxmlformats.org/officeDocument/2006/relationships/hyperlink" Target="https://eprel.ec.europa.eu/fiches/spaceheaters/Fiche_1773167_FR.pdf" TargetMode="External"/><Relationship Id="rId67" Type="http://schemas.openxmlformats.org/officeDocument/2006/relationships/hyperlink" Target="https://www.notices-produits.fr/api/download/force/variant_documents_d89faa1d-c623-4d85-9821-a1455166b365?download_token=21bUWuhcclJzMc_ch9_sDe7amBDWuK3b&amp;perma=1" TargetMode="External"/><Relationship Id="rId103" Type="http://schemas.openxmlformats.org/officeDocument/2006/relationships/hyperlink" Target="https://www.notices-produits.fr/api/download/force/variant_documents_f5957861-1f77-4569-8c9f-094bcc52ead4?download_token=21bUWuhcclJzMc_ch9_sDe7amBDWuK3b&amp;perma=1" TargetMode="External"/><Relationship Id="rId108" Type="http://schemas.openxmlformats.org/officeDocument/2006/relationships/hyperlink" Target="https://www.notices-produits.fr/api/download/force/variant_documents_17ac6ec1-d67b-4214-9d8b-1444f4eb911c?download_token=21bUWuhcclJzMc_ch9_sDe7amBDWuK3b&amp;perma=1" TargetMode="External"/><Relationship Id="rId116" Type="http://schemas.openxmlformats.org/officeDocument/2006/relationships/hyperlink" Target="https://eprel.ec.europa.eu/fiches/spaceheaters/Fiche_1960667_FR.pdf" TargetMode="External"/><Relationship Id="rId124" Type="http://schemas.openxmlformats.org/officeDocument/2006/relationships/hyperlink" Target="https://eprel.ec.europa.eu/fiches/spaceheaters/Fiche_2006980_FR.pdf" TargetMode="External"/><Relationship Id="rId129" Type="http://schemas.openxmlformats.org/officeDocument/2006/relationships/hyperlink" Target="https://eprel.ec.europa.eu/fiches/spaceheaters/Fiche_121267_FR.pdf" TargetMode="External"/><Relationship Id="rId20" Type="http://schemas.openxmlformats.org/officeDocument/2006/relationships/hyperlink" Target="https://eprel.ec.europa.eu/fiches/spaceheaters/Fiche_2284835_FR.pdf" TargetMode="External"/><Relationship Id="rId41" Type="http://schemas.openxmlformats.org/officeDocument/2006/relationships/hyperlink" Target="https://www.notices-produits.fr/api/download/force/variant_documents_cc94ffde-868e-42a7-937c-1ecf82775b35?download_token=21bUWuhcclJzMc_ch9_sDe7amBDWuK3b&amp;perma=1" TargetMode="External"/><Relationship Id="rId54" Type="http://schemas.openxmlformats.org/officeDocument/2006/relationships/hyperlink" Target="https://www.notices-produits.fr/api/download/force/variant_documents_9f28c98a-31ac-4e73-9d8f-a98c60cb186f?download_token=21bUWuhcclJzMc_ch9_sDe7amBDWuK3b&amp;perma=1" TargetMode="External"/><Relationship Id="rId62" Type="http://schemas.openxmlformats.org/officeDocument/2006/relationships/hyperlink" Target="https://eprel.ec.europa.eu/fiches/spaceheaters/Fiche_1773171_FR.pdf" TargetMode="External"/><Relationship Id="rId70" Type="http://schemas.openxmlformats.org/officeDocument/2006/relationships/hyperlink" Target="https://www.notices-produits.fr/api/download/force/variant_documents_4fbc2a48-44b2-42c6-8ff3-e38e1bedecb2?download_token=21bUWuhcclJzMc_ch9_sDe7amBDWuK3b&amp;perma=1" TargetMode="External"/><Relationship Id="rId75" Type="http://schemas.openxmlformats.org/officeDocument/2006/relationships/hyperlink" Target="https://eprel.ec.europa.eu/fiches/spaceheaters/Fiche_2216897_FR.pdf" TargetMode="External"/><Relationship Id="rId83" Type="http://schemas.openxmlformats.org/officeDocument/2006/relationships/hyperlink" Target="https://eprel.ec.europa.eu/fiches/spaceheaters/Fiche_2216895_FR.pdf" TargetMode="External"/><Relationship Id="rId88" Type="http://schemas.openxmlformats.org/officeDocument/2006/relationships/hyperlink" Target="https://www.notices-produits.fr/api/download/force/variant_documents_8dac620b-98a9-45fb-a031-414cf834d62a?download_token=21bUWuhcclJzMc_ch9_sDe7amBDWuK3b&amp;perma=1" TargetMode="External"/><Relationship Id="rId91" Type="http://schemas.openxmlformats.org/officeDocument/2006/relationships/hyperlink" Target="https://www.notices-produits.fr/api/download/force/variant_documents_65878e92-1e4c-47c7-b442-827531ffe76f?download_token=21bUWuhcclJzMc_ch9_sDe7amBDWuK3b&amp;perma=1" TargetMode="External"/><Relationship Id="rId96" Type="http://schemas.openxmlformats.org/officeDocument/2006/relationships/hyperlink" Target="https://eprel.ec.europa.eu/fiches/spaceheaters/Fiche_2490767_FR.pdf" TargetMode="External"/><Relationship Id="rId111" Type="http://schemas.openxmlformats.org/officeDocument/2006/relationships/hyperlink" Target="https://eprel.ec.europa.eu/fiches/spaceheaters/Fiche_1910487_FR.pdf" TargetMode="External"/><Relationship Id="rId1" Type="http://schemas.openxmlformats.org/officeDocument/2006/relationships/hyperlink" Target="https://eprel.ec.europa.eu/fiches/spaceheaters/Fiche_2521554_FR.pdf" TargetMode="External"/><Relationship Id="rId6" Type="http://schemas.openxmlformats.org/officeDocument/2006/relationships/hyperlink" Target="https://eprel.ec.europa.eu/fiches/spaceheaters/Fiche_2492205_FR.pdf" TargetMode="External"/><Relationship Id="rId15" Type="http://schemas.openxmlformats.org/officeDocument/2006/relationships/hyperlink" Target="https://eprel.ec.europa.eu/fiches/spaceheaters/Fiche_2284833_FR.pdf" TargetMode="External"/><Relationship Id="rId23" Type="http://schemas.openxmlformats.org/officeDocument/2006/relationships/hyperlink" Target="https://eprel.ec.europa.eu/fiches/spaceheaters/Fiche_2284837_FR.pdf" TargetMode="External"/><Relationship Id="rId28" Type="http://schemas.openxmlformats.org/officeDocument/2006/relationships/hyperlink" Target="https://eprel.ec.europa.eu/fiches/spaceheaters/Fiche_2492239_FR.pdf" TargetMode="External"/><Relationship Id="rId36" Type="http://schemas.openxmlformats.org/officeDocument/2006/relationships/hyperlink" Target="https://www.notices-produits.fr/api/download/force/variant_documents_73408367-ed72-4627-8a2a-0d4393554b01?download_token=21bUWuhcclJzMc_ch9_sDe7amBDWuK3b&amp;perma=1" TargetMode="External"/><Relationship Id="rId49" Type="http://schemas.openxmlformats.org/officeDocument/2006/relationships/hyperlink" Target="https://eprel.ec.europa.eu/fiches/spaceheaters/Fiche_2225512_FR.pdf" TargetMode="External"/><Relationship Id="rId57" Type="http://schemas.openxmlformats.org/officeDocument/2006/relationships/hyperlink" Target="https://eprel.ec.europa.eu/fiches/spaceheaters/Fiche_1773174_FR.pdf" TargetMode="External"/><Relationship Id="rId106" Type="http://schemas.openxmlformats.org/officeDocument/2006/relationships/hyperlink" Target="https://www.notices-produits.fr/api/download/force/variant_documents_4257b35e-c7cb-42dd-897c-30e08275f471?download_token=21bUWuhcclJzMc_ch9_sDe7amBDWuK3b&amp;perma=1" TargetMode="External"/><Relationship Id="rId114" Type="http://schemas.openxmlformats.org/officeDocument/2006/relationships/hyperlink" Target="https://eprel.ec.europa.eu/fiches/spaceheaters/Fiche_2492289_FR.pdf" TargetMode="External"/><Relationship Id="rId119" Type="http://schemas.openxmlformats.org/officeDocument/2006/relationships/hyperlink" Target="https://eprel.ec.europa.eu/fiches/spaceheaters/Fiche_1960676_FR.pdf" TargetMode="External"/><Relationship Id="rId127" Type="http://schemas.openxmlformats.org/officeDocument/2006/relationships/hyperlink" Target="https://eprel.ec.europa.eu/fiches/spaceheaters/Fiche_121236_FR.pdf" TargetMode="External"/><Relationship Id="rId10" Type="http://schemas.openxmlformats.org/officeDocument/2006/relationships/hyperlink" Target="https://eprel.ec.europa.eu/fiches/spaceheaters/Fiche_2492226_FR.pdf" TargetMode="External"/><Relationship Id="rId31" Type="http://schemas.openxmlformats.org/officeDocument/2006/relationships/hyperlink" Target="https://www.notices-produits.fr/api/download/force/variant_documents_0de82e69-1d0b-426b-8fa3-4cd8aca205a7?download_token=21bUWuhcclJzMc_ch9_sDe7amBDWuK3b&amp;perma=1" TargetMode="External"/><Relationship Id="rId44" Type="http://schemas.openxmlformats.org/officeDocument/2006/relationships/hyperlink" Target="https://www.notices-produits.fr/api/download/force/variant_documents_c62b7cf5-69f8-4088-9592-1dbf3eea6e52?download_token=L7b6FcVZrxHgO_Wtig00UJkGcztcYtXj&amp;perma=1" TargetMode="External"/><Relationship Id="rId52" Type="http://schemas.openxmlformats.org/officeDocument/2006/relationships/hyperlink" Target="https://www.notices-produits.fr/api/download/force/variant_documents_fd537e6e-5a56-410d-bc25-c9f75dc41e27?download_token=21bUWuhcclJzMc_ch9_sDe7amBDWuK3b&amp;perma=1" TargetMode="External"/><Relationship Id="rId60" Type="http://schemas.openxmlformats.org/officeDocument/2006/relationships/hyperlink" Target="https://eprel.ec.europa.eu/fiches/spaceheaters/Fiche_1773169_FR.pdf" TargetMode="External"/><Relationship Id="rId65" Type="http://schemas.openxmlformats.org/officeDocument/2006/relationships/hyperlink" Target="https://www.notices-produits.fr/api/download/force/variant_documents_7bb1c48f-ae0f-4c8d-a609-43f29bbe47fd?download_token=21bUWuhcclJzMc_ch9_sDe7amBDWuK3b&amp;perma=1" TargetMode="External"/><Relationship Id="rId73" Type="http://schemas.openxmlformats.org/officeDocument/2006/relationships/hyperlink" Target="https://www.notices-produits.fr/api/download/force/variant_documents_09b0af6c-4a08-4fca-a3e3-72ccfab0d5c6?download_token=21bUWuhcclJzMc_ch9_sDe7amBDWuK3b&amp;perma=1" TargetMode="External"/><Relationship Id="rId78" Type="http://schemas.openxmlformats.org/officeDocument/2006/relationships/hyperlink" Target="https://eprel.ec.europa.eu/fiches/spaceheaters/Fiche_2216890_FR.pdf" TargetMode="External"/><Relationship Id="rId81" Type="http://schemas.openxmlformats.org/officeDocument/2006/relationships/hyperlink" Target="https://eprel.ec.europa.eu/fiches/spaceheaters/Fiche_2216893_FR.pdf" TargetMode="External"/><Relationship Id="rId86" Type="http://schemas.openxmlformats.org/officeDocument/2006/relationships/hyperlink" Target="https://www.notices-produits.fr/api/download/force/variant_documents_dca87d25-0534-4c52-9d68-33509049b045?download_token=21bUWuhcclJzMc_ch9_sDe7amBDWuK3b&amp;perma=1" TargetMode="External"/><Relationship Id="rId94" Type="http://schemas.openxmlformats.org/officeDocument/2006/relationships/hyperlink" Target="https://eprel.ec.europa.eu/fiches/spaceheaters/Fiche_2490559_FR.pdf" TargetMode="External"/><Relationship Id="rId99" Type="http://schemas.openxmlformats.org/officeDocument/2006/relationships/hyperlink" Target="https://eprel.ec.europa.eu/fiches/spaceheaters/Fiche_2491101_FR.pdf" TargetMode="External"/><Relationship Id="rId101" Type="http://schemas.openxmlformats.org/officeDocument/2006/relationships/hyperlink" Target="https://eprel.ec.europa.eu/fiches/spaceheaters/Fiche_2491134_FR.pdf" TargetMode="External"/><Relationship Id="rId122" Type="http://schemas.openxmlformats.org/officeDocument/2006/relationships/hyperlink" Target="https://eprel.ec.europa.eu/fiches/spaceheaters/Fiche_2006972_FR.pdf" TargetMode="External"/><Relationship Id="rId130" Type="http://schemas.openxmlformats.org/officeDocument/2006/relationships/hyperlink" Target="https://eprel.ec.europa.eu/fiches/spaceheaters/Fiche_121336_FR.pdf" TargetMode="External"/><Relationship Id="rId4" Type="http://schemas.openxmlformats.org/officeDocument/2006/relationships/hyperlink" Target="https://eprel.ec.europa.eu/fiches/spaceheaters/Fiche_2284838_FR.pdf" TargetMode="External"/><Relationship Id="rId9" Type="http://schemas.openxmlformats.org/officeDocument/2006/relationships/hyperlink" Target="https://eprel.ec.europa.eu/fiches/spaceheaters/Fiche_2492219_FR.pdf" TargetMode="External"/><Relationship Id="rId13" Type="http://schemas.openxmlformats.org/officeDocument/2006/relationships/hyperlink" Target="https://eprel.ec.europa.eu/fiches/spaceheaters/Fiche_2521558_FR.pdf" TargetMode="External"/><Relationship Id="rId18" Type="http://schemas.openxmlformats.org/officeDocument/2006/relationships/hyperlink" Target="https://eprel.ec.europa.eu/fiches/spaceheaters/Fiche_2491953_FR.pdf" TargetMode="External"/><Relationship Id="rId39" Type="http://schemas.openxmlformats.org/officeDocument/2006/relationships/hyperlink" Target="https://www.notices-produits.fr/api/download/force/variant_documents_c51af7db-8ec0-49d6-935a-bc4f536d2e1a?download_token=21bUWuhcclJzMc_ch9_sDe7amBDWuK3b&amp;perma=1" TargetMode="External"/><Relationship Id="rId109" Type="http://schemas.openxmlformats.org/officeDocument/2006/relationships/hyperlink" Target="https://www.notices-produits.fr/api/download/force/variant_documents_33bb5684-60c3-42f2-975d-ab3c8e62998e?download_token=21bUWuhcclJzMc_ch9_sDe7amBDWuK3b&amp;perma=1" TargetMode="External"/><Relationship Id="rId34" Type="http://schemas.openxmlformats.org/officeDocument/2006/relationships/hyperlink" Target="https://www.notices-produits.fr/api/download/force/variant_documents_2cdaacc3-f645-42d4-836e-32f377aa62de?download_token=21bUWuhcclJzMc_ch9_sDe7amBDWuK3b&amp;perma=1" TargetMode="External"/><Relationship Id="rId50" Type="http://schemas.openxmlformats.org/officeDocument/2006/relationships/hyperlink" Target="https://eprel.ec.europa.eu/fiches/spaceheaters/Fiche_2225513_FR.pdf" TargetMode="External"/><Relationship Id="rId55" Type="http://schemas.openxmlformats.org/officeDocument/2006/relationships/hyperlink" Target="https://www.notices-produits.fr/api/download/force/variant_documents_2c653bfc-77aa-49a5-9d2d-28f291d73567?download_token=21bUWuhcclJzMc_ch9_sDe7amBDWuK3b&amp;perma=1" TargetMode="External"/><Relationship Id="rId76" Type="http://schemas.openxmlformats.org/officeDocument/2006/relationships/hyperlink" Target="https://eprel.ec.europa.eu/fiches/spaceheaters/Fiche_2216898_FR.pdf" TargetMode="External"/><Relationship Id="rId97" Type="http://schemas.openxmlformats.org/officeDocument/2006/relationships/hyperlink" Target="https://eprel.ec.europa.eu/fiches/spaceheaters/Fiche_2491075_FR.pdf" TargetMode="External"/><Relationship Id="rId104" Type="http://schemas.openxmlformats.org/officeDocument/2006/relationships/hyperlink" Target="https://www.notices-produits.fr/api/download/force/variant_documents_80e017a3-df63-4cbf-ad02-970e5a924948?download_token=21bUWuhcclJzMc_ch9_sDe7amBDWuK3b&amp;perma=1" TargetMode="External"/><Relationship Id="rId120" Type="http://schemas.openxmlformats.org/officeDocument/2006/relationships/hyperlink" Target="https://eprel.ec.europa.eu/fiches/spaceheaters/Fiche_2006935_FR.pdf" TargetMode="External"/><Relationship Id="rId125" Type="http://schemas.openxmlformats.org/officeDocument/2006/relationships/hyperlink" Target="https://eprel.ec.europa.eu/fiches/spaceheaters/Fiche_121282_FR.pdf" TargetMode="External"/><Relationship Id="rId7" Type="http://schemas.openxmlformats.org/officeDocument/2006/relationships/hyperlink" Target="https://eprel.ec.europa.eu/fiches/spaceheaters/Fiche_2521547_FR.pdf" TargetMode="External"/><Relationship Id="rId71" Type="http://schemas.openxmlformats.org/officeDocument/2006/relationships/hyperlink" Target="https://www.notices-produits.fr/api/download/force/variant_documents_13054c15-47d1-4d26-9a5c-75b9eb6e59c2?download_token=21bUWuhcclJzMc_ch9_sDe7amBDWuK3b&amp;perma=1" TargetMode="External"/><Relationship Id="rId92" Type="http://schemas.openxmlformats.org/officeDocument/2006/relationships/hyperlink" Target="https://www.notices-produits.fr/api/download/force/variant_documents_ec43f79d-609b-4093-a966-d38522b3321e?download_token=21bUWuhcclJzMc_ch9_sDe7amBDWuK3b&amp;perma=1" TargetMode="External"/><Relationship Id="rId2" Type="http://schemas.openxmlformats.org/officeDocument/2006/relationships/hyperlink" Target="https://eprel.ec.europa.eu/fiches/spaceheaters/Fiche_2521556_FR.pdf" TargetMode="External"/><Relationship Id="rId29" Type="http://schemas.openxmlformats.org/officeDocument/2006/relationships/hyperlink" Target="https://eprel.ec.europa.eu/fiches/spaceheaters/Fiche_2492252_FR.pdf" TargetMode="External"/><Relationship Id="rId24" Type="http://schemas.openxmlformats.org/officeDocument/2006/relationships/hyperlink" Target="https://eprel.ec.europa.eu/fiches/spaceheaters/Fiche_2284836_FR.pdf" TargetMode="External"/><Relationship Id="rId40" Type="http://schemas.openxmlformats.org/officeDocument/2006/relationships/hyperlink" Target="https://www.notices-produits.fr/api/download/force/variant_documents_f466584c-c7ea-45cf-a285-1003dd04ede8?download_token=21bUWuhcclJzMc_ch9_sDe7amBDWuK3b&amp;perma=1" TargetMode="External"/><Relationship Id="rId45" Type="http://schemas.openxmlformats.org/officeDocument/2006/relationships/hyperlink" Target="https://eprel.ec.europa.eu/fiches/spaceheaters/Fiche_2225509_FR.pdf" TargetMode="External"/><Relationship Id="rId66" Type="http://schemas.openxmlformats.org/officeDocument/2006/relationships/hyperlink" Target="https://www.notices-produits.fr/api/download/force/variant_documents_bc790539-6adf-4318-a51c-07dfb86a1921?download_token=21bUWuhcclJzMc_ch9_sDe7amBDWuK3b&amp;perma=1" TargetMode="External"/><Relationship Id="rId87" Type="http://schemas.openxmlformats.org/officeDocument/2006/relationships/hyperlink" Target="https://www.notices-produits.fr/api/download/force/variant_documents_49ea85e7-dbd1-4eeb-baef-e0d6f93eff0a?download_token=21bUWuhcclJzMc_ch9_sDe7amBDWuK3b&amp;perma=1" TargetMode="External"/><Relationship Id="rId110" Type="http://schemas.openxmlformats.org/officeDocument/2006/relationships/hyperlink" Target="https://eprel.ec.europa.eu/fiches/spaceheaters/Fiche_1910488_FR.pdf" TargetMode="External"/><Relationship Id="rId115" Type="http://schemas.openxmlformats.org/officeDocument/2006/relationships/hyperlink" Target="https://eprel.ec.europa.eu/fiches/spaceheaters/Fiche_1960660_FR.pdf" TargetMode="External"/><Relationship Id="rId61" Type="http://schemas.openxmlformats.org/officeDocument/2006/relationships/hyperlink" Target="https://eprel.ec.europa.eu/fiches/spaceheaters/Fiche_1773172_FR.pdf" TargetMode="External"/><Relationship Id="rId82" Type="http://schemas.openxmlformats.org/officeDocument/2006/relationships/hyperlink" Target="https://eprel.ec.europa.eu/fiches/spaceheaters/Fiche_2216894_F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4867C-828D-4627-855E-72393119F285}">
  <dimension ref="A1:G103"/>
  <sheetViews>
    <sheetView showGridLines="0" tabSelected="1" topLeftCell="C26" zoomScaleNormal="100" workbookViewId="0">
      <selection activeCell="G42" sqref="G42"/>
    </sheetView>
  </sheetViews>
  <sheetFormatPr baseColWidth="10" defaultColWidth="11.453125" defaultRowHeight="14.5" x14ac:dyDescent="0.35"/>
  <cols>
    <col min="1" max="1" width="25.1796875" style="21" bestFit="1" customWidth="1"/>
    <col min="2" max="2" width="29.453125" style="21" bestFit="1" customWidth="1"/>
    <col min="3" max="3" width="18.81640625" style="15" customWidth="1"/>
    <col min="4" max="4" width="30.26953125" style="5" bestFit="1" customWidth="1"/>
    <col min="5" max="5" width="25.08984375" style="5" customWidth="1"/>
    <col min="6" max="6" width="43" style="5" customWidth="1"/>
    <col min="7" max="7" width="24.453125" style="5" customWidth="1"/>
    <col min="8" max="16384" width="11.453125" style="5"/>
  </cols>
  <sheetData>
    <row r="1" spans="1:7" x14ac:dyDescent="0.35">
      <c r="A1" s="2" t="s">
        <v>0</v>
      </c>
      <c r="B1" s="2" t="s">
        <v>1</v>
      </c>
      <c r="C1" s="3" t="s">
        <v>410</v>
      </c>
      <c r="D1" s="4" t="s">
        <v>2</v>
      </c>
      <c r="E1" s="4" t="s">
        <v>409</v>
      </c>
      <c r="F1" s="4" t="s">
        <v>408</v>
      </c>
      <c r="G1" s="3" t="s">
        <v>3</v>
      </c>
    </row>
    <row r="2" spans="1:7" x14ac:dyDescent="0.35">
      <c r="A2" s="16" t="s">
        <v>4</v>
      </c>
      <c r="B2" s="16" t="s">
        <v>5</v>
      </c>
      <c r="C2" s="7">
        <v>527285</v>
      </c>
      <c r="D2" s="6">
        <v>2521554</v>
      </c>
      <c r="E2" s="24" t="s">
        <v>6</v>
      </c>
      <c r="F2" s="23" t="s">
        <v>7</v>
      </c>
      <c r="G2" s="6" t="s">
        <v>8</v>
      </c>
    </row>
    <row r="3" spans="1:7" x14ac:dyDescent="0.35">
      <c r="A3" s="16" t="s">
        <v>4</v>
      </c>
      <c r="B3" s="16" t="s">
        <v>9</v>
      </c>
      <c r="C3" s="7">
        <v>527286</v>
      </c>
      <c r="D3" s="6">
        <v>2521556</v>
      </c>
      <c r="E3" s="24" t="s">
        <v>10</v>
      </c>
      <c r="F3" s="24" t="s">
        <v>11</v>
      </c>
      <c r="G3" s="6" t="s">
        <v>12</v>
      </c>
    </row>
    <row r="4" spans="1:7" x14ac:dyDescent="0.35">
      <c r="A4" s="16" t="s">
        <v>4</v>
      </c>
      <c r="B4" s="17" t="s">
        <v>13</v>
      </c>
      <c r="C4" s="8">
        <v>527287</v>
      </c>
      <c r="D4" s="6">
        <v>2284839</v>
      </c>
      <c r="E4" s="24" t="s">
        <v>14</v>
      </c>
      <c r="F4" s="24" t="s">
        <v>15</v>
      </c>
      <c r="G4" s="6" t="s">
        <v>16</v>
      </c>
    </row>
    <row r="5" spans="1:7" x14ac:dyDescent="0.35">
      <c r="A5" s="16" t="s">
        <v>4</v>
      </c>
      <c r="B5" s="17" t="s">
        <v>17</v>
      </c>
      <c r="C5" s="8">
        <v>527288</v>
      </c>
      <c r="D5" s="6">
        <v>2284838</v>
      </c>
      <c r="E5" s="24" t="s">
        <v>18</v>
      </c>
      <c r="F5" s="23" t="s">
        <v>19</v>
      </c>
      <c r="G5" s="6" t="s">
        <v>20</v>
      </c>
    </row>
    <row r="6" spans="1:7" x14ac:dyDescent="0.35">
      <c r="A6" s="16" t="s">
        <v>4</v>
      </c>
      <c r="B6" s="17" t="s">
        <v>21</v>
      </c>
      <c r="C6" s="8">
        <v>527289</v>
      </c>
      <c r="D6" s="6">
        <v>2492202</v>
      </c>
      <c r="E6" s="24" t="s">
        <v>22</v>
      </c>
      <c r="F6" s="24" t="s">
        <v>23</v>
      </c>
      <c r="G6" s="6" t="s">
        <v>24</v>
      </c>
    </row>
    <row r="7" spans="1:7" x14ac:dyDescent="0.35">
      <c r="A7" s="16" t="s">
        <v>4</v>
      </c>
      <c r="B7" s="17" t="s">
        <v>25</v>
      </c>
      <c r="C7" s="8">
        <v>527290</v>
      </c>
      <c r="D7" s="6">
        <v>2492205</v>
      </c>
      <c r="E7" s="24" t="s">
        <v>26</v>
      </c>
      <c r="F7" s="24" t="s">
        <v>27</v>
      </c>
      <c r="G7" s="6" t="s">
        <v>28</v>
      </c>
    </row>
    <row r="8" spans="1:7" x14ac:dyDescent="0.35">
      <c r="A8" s="16" t="s">
        <v>29</v>
      </c>
      <c r="B8" s="17" t="s">
        <v>30</v>
      </c>
      <c r="C8" s="8">
        <v>527293</v>
      </c>
      <c r="D8" s="6">
        <v>2521547</v>
      </c>
      <c r="E8" s="24" t="s">
        <v>31</v>
      </c>
      <c r="F8" s="24" t="s">
        <v>32</v>
      </c>
      <c r="G8" s="6" t="s">
        <v>33</v>
      </c>
    </row>
    <row r="9" spans="1:7" x14ac:dyDescent="0.35">
      <c r="A9" s="16" t="s">
        <v>29</v>
      </c>
      <c r="B9" s="17" t="s">
        <v>34</v>
      </c>
      <c r="C9" s="8">
        <v>527294</v>
      </c>
      <c r="D9" s="6">
        <v>2521552</v>
      </c>
      <c r="E9" s="24" t="s">
        <v>35</v>
      </c>
      <c r="F9" s="24" t="s">
        <v>36</v>
      </c>
      <c r="G9" s="6" t="s">
        <v>37</v>
      </c>
    </row>
    <row r="10" spans="1:7" x14ac:dyDescent="0.35">
      <c r="A10" s="16" t="s">
        <v>29</v>
      </c>
      <c r="B10" s="17" t="s">
        <v>38</v>
      </c>
      <c r="C10" s="8">
        <v>527295</v>
      </c>
      <c r="D10" s="6">
        <v>2492219</v>
      </c>
      <c r="E10" s="24" t="s">
        <v>39</v>
      </c>
      <c r="F10" s="24" t="s">
        <v>40</v>
      </c>
      <c r="G10" s="6" t="s">
        <v>41</v>
      </c>
    </row>
    <row r="11" spans="1:7" x14ac:dyDescent="0.35">
      <c r="A11" s="16" t="s">
        <v>29</v>
      </c>
      <c r="B11" s="17" t="s">
        <v>42</v>
      </c>
      <c r="C11" s="8">
        <v>527296</v>
      </c>
      <c r="D11" s="6">
        <v>2492226</v>
      </c>
      <c r="E11" s="24" t="s">
        <v>43</v>
      </c>
      <c r="F11" s="24" t="s">
        <v>44</v>
      </c>
      <c r="G11" s="6" t="s">
        <v>45</v>
      </c>
    </row>
    <row r="12" spans="1:7" x14ac:dyDescent="0.35">
      <c r="A12" s="16" t="s">
        <v>29</v>
      </c>
      <c r="B12" s="17" t="s">
        <v>46</v>
      </c>
      <c r="C12" s="8">
        <v>527297</v>
      </c>
      <c r="D12" s="6">
        <v>2492245</v>
      </c>
      <c r="E12" s="24" t="s">
        <v>47</v>
      </c>
      <c r="F12" s="24" t="s">
        <v>48</v>
      </c>
      <c r="G12" s="6" t="s">
        <v>49</v>
      </c>
    </row>
    <row r="13" spans="1:7" x14ac:dyDescent="0.35">
      <c r="A13" s="16" t="s">
        <v>29</v>
      </c>
      <c r="B13" s="17" t="s">
        <v>50</v>
      </c>
      <c r="C13" s="8">
        <v>527298</v>
      </c>
      <c r="D13" s="6">
        <v>2492248</v>
      </c>
      <c r="E13" s="24" t="s">
        <v>51</v>
      </c>
      <c r="F13" s="24" t="s">
        <v>52</v>
      </c>
      <c r="G13" s="6" t="s">
        <v>53</v>
      </c>
    </row>
    <row r="14" spans="1:7" x14ac:dyDescent="0.35">
      <c r="A14" s="16" t="s">
        <v>54</v>
      </c>
      <c r="B14" s="17" t="s">
        <v>55</v>
      </c>
      <c r="C14" s="8">
        <v>527277</v>
      </c>
      <c r="D14" s="6">
        <v>2521558</v>
      </c>
      <c r="E14" s="24" t="s">
        <v>56</v>
      </c>
      <c r="F14" s="24" t="s">
        <v>57</v>
      </c>
      <c r="G14" s="6" t="s">
        <v>58</v>
      </c>
    </row>
    <row r="15" spans="1:7" x14ac:dyDescent="0.35">
      <c r="A15" s="16" t="s">
        <v>54</v>
      </c>
      <c r="B15" s="17" t="s">
        <v>59</v>
      </c>
      <c r="C15" s="8">
        <v>527278</v>
      </c>
      <c r="D15" s="6">
        <v>2521560</v>
      </c>
      <c r="E15" s="24" t="s">
        <v>60</v>
      </c>
      <c r="F15" s="24" t="s">
        <v>61</v>
      </c>
      <c r="G15" s="6" t="s">
        <v>62</v>
      </c>
    </row>
    <row r="16" spans="1:7" x14ac:dyDescent="0.35">
      <c r="A16" s="16" t="s">
        <v>54</v>
      </c>
      <c r="B16" s="17" t="s">
        <v>63</v>
      </c>
      <c r="C16" s="8">
        <v>527279</v>
      </c>
      <c r="D16" s="6">
        <v>2284833</v>
      </c>
      <c r="E16" s="24" t="s">
        <v>64</v>
      </c>
      <c r="F16" s="24" t="s">
        <v>65</v>
      </c>
      <c r="G16" s="6" t="s">
        <v>66</v>
      </c>
    </row>
    <row r="17" spans="1:7" x14ac:dyDescent="0.35">
      <c r="A17" s="16" t="s">
        <v>54</v>
      </c>
      <c r="B17" s="17" t="s">
        <v>67</v>
      </c>
      <c r="C17" s="8">
        <v>527280</v>
      </c>
      <c r="D17" s="6">
        <v>2284834</v>
      </c>
      <c r="E17" s="24" t="s">
        <v>68</v>
      </c>
      <c r="F17" s="24" t="s">
        <v>69</v>
      </c>
      <c r="G17" s="6" t="s">
        <v>70</v>
      </c>
    </row>
    <row r="18" spans="1:7" x14ac:dyDescent="0.35">
      <c r="A18" s="16" t="s">
        <v>54</v>
      </c>
      <c r="B18" s="17" t="s">
        <v>71</v>
      </c>
      <c r="C18" s="8">
        <v>527281</v>
      </c>
      <c r="D18" s="6">
        <v>2491933</v>
      </c>
      <c r="E18" s="24" t="s">
        <v>72</v>
      </c>
      <c r="F18" s="24" t="s">
        <v>73</v>
      </c>
      <c r="G18" s="6" t="s">
        <v>74</v>
      </c>
    </row>
    <row r="19" spans="1:7" x14ac:dyDescent="0.35">
      <c r="A19" s="16" t="s">
        <v>54</v>
      </c>
      <c r="B19" s="17" t="s">
        <v>75</v>
      </c>
      <c r="C19" s="8">
        <v>527282</v>
      </c>
      <c r="D19" s="6">
        <v>2491953</v>
      </c>
      <c r="E19" s="24" t="s">
        <v>76</v>
      </c>
      <c r="F19" s="24" t="s">
        <v>77</v>
      </c>
      <c r="G19" s="6" t="s">
        <v>78</v>
      </c>
    </row>
    <row r="20" spans="1:7" x14ac:dyDescent="0.35">
      <c r="A20" s="16" t="s">
        <v>54</v>
      </c>
      <c r="B20" s="17" t="s">
        <v>79</v>
      </c>
      <c r="C20" s="8">
        <v>527303</v>
      </c>
      <c r="D20" s="6">
        <v>2284832</v>
      </c>
      <c r="E20" s="24" t="s">
        <v>80</v>
      </c>
      <c r="F20" s="25" t="s">
        <v>81</v>
      </c>
      <c r="G20" s="6" t="s">
        <v>82</v>
      </c>
    </row>
    <row r="21" spans="1:7" x14ac:dyDescent="0.35">
      <c r="A21" s="16" t="s">
        <v>54</v>
      </c>
      <c r="B21" s="17" t="s">
        <v>83</v>
      </c>
      <c r="C21" s="8">
        <v>527304</v>
      </c>
      <c r="D21" s="6">
        <v>2284835</v>
      </c>
      <c r="E21" s="24" t="s">
        <v>84</v>
      </c>
      <c r="F21" s="24" t="s">
        <v>85</v>
      </c>
      <c r="G21" s="6" t="s">
        <v>86</v>
      </c>
    </row>
    <row r="22" spans="1:7" x14ac:dyDescent="0.35">
      <c r="A22" s="16" t="s">
        <v>54</v>
      </c>
      <c r="B22" s="17" t="s">
        <v>87</v>
      </c>
      <c r="C22" s="8">
        <v>527305</v>
      </c>
      <c r="D22" s="6">
        <v>2491957</v>
      </c>
      <c r="E22" s="24" t="s">
        <v>88</v>
      </c>
      <c r="F22" s="24" t="s">
        <v>89</v>
      </c>
      <c r="G22" s="6" t="s">
        <v>90</v>
      </c>
    </row>
    <row r="23" spans="1:7" x14ac:dyDescent="0.35">
      <c r="A23" s="16" t="s">
        <v>54</v>
      </c>
      <c r="B23" s="17" t="s">
        <v>91</v>
      </c>
      <c r="C23" s="8">
        <v>527306</v>
      </c>
      <c r="D23" s="6">
        <v>2491967</v>
      </c>
      <c r="E23" s="24" t="s">
        <v>92</v>
      </c>
      <c r="F23" s="24" t="s">
        <v>93</v>
      </c>
      <c r="G23" s="6" t="s">
        <v>94</v>
      </c>
    </row>
    <row r="24" spans="1:7" x14ac:dyDescent="0.35">
      <c r="A24" s="16" t="s">
        <v>4</v>
      </c>
      <c r="B24" s="17" t="s">
        <v>95</v>
      </c>
      <c r="C24" s="8">
        <v>527308</v>
      </c>
      <c r="D24" s="6">
        <v>2284837</v>
      </c>
      <c r="E24" s="24" t="s">
        <v>96</v>
      </c>
      <c r="F24" s="24" t="s">
        <v>97</v>
      </c>
      <c r="G24" s="6" t="s">
        <v>98</v>
      </c>
    </row>
    <row r="25" spans="1:7" x14ac:dyDescent="0.35">
      <c r="A25" s="16" t="s">
        <v>4</v>
      </c>
      <c r="B25" s="17" t="s">
        <v>99</v>
      </c>
      <c r="C25" s="8">
        <v>527309</v>
      </c>
      <c r="D25" s="6">
        <v>2284836</v>
      </c>
      <c r="E25" s="24" t="s">
        <v>100</v>
      </c>
      <c r="F25" s="24" t="s">
        <v>101</v>
      </c>
      <c r="G25" s="6" t="s">
        <v>102</v>
      </c>
    </row>
    <row r="26" spans="1:7" x14ac:dyDescent="0.35">
      <c r="A26" s="16" t="s">
        <v>4</v>
      </c>
      <c r="B26" s="17" t="s">
        <v>103</v>
      </c>
      <c r="C26" s="8">
        <v>527310</v>
      </c>
      <c r="D26" s="6">
        <v>2492211</v>
      </c>
      <c r="E26" s="24" t="s">
        <v>104</v>
      </c>
      <c r="F26" s="24" t="s">
        <v>105</v>
      </c>
      <c r="G26" s="6" t="s">
        <v>106</v>
      </c>
    </row>
    <row r="27" spans="1:7" x14ac:dyDescent="0.35">
      <c r="A27" s="16" t="s">
        <v>4</v>
      </c>
      <c r="B27" s="17" t="s">
        <v>107</v>
      </c>
      <c r="C27" s="8">
        <v>527311</v>
      </c>
      <c r="D27" s="6">
        <v>2492213</v>
      </c>
      <c r="E27" s="24" t="s">
        <v>108</v>
      </c>
      <c r="F27" s="24" t="s">
        <v>109</v>
      </c>
      <c r="G27" s="6" t="s">
        <v>110</v>
      </c>
    </row>
    <row r="28" spans="1:7" x14ac:dyDescent="0.35">
      <c r="A28" s="16" t="s">
        <v>29</v>
      </c>
      <c r="B28" s="17" t="s">
        <v>111</v>
      </c>
      <c r="C28" s="8">
        <v>527438</v>
      </c>
      <c r="D28" s="6">
        <v>2492233</v>
      </c>
      <c r="E28" s="24" t="s">
        <v>112</v>
      </c>
      <c r="F28" s="24" t="s">
        <v>113</v>
      </c>
      <c r="G28" s="6" t="s">
        <v>114</v>
      </c>
    </row>
    <row r="29" spans="1:7" x14ac:dyDescent="0.35">
      <c r="A29" s="16" t="s">
        <v>29</v>
      </c>
      <c r="B29" s="17" t="s">
        <v>115</v>
      </c>
      <c r="C29" s="8">
        <v>527439</v>
      </c>
      <c r="D29" s="6">
        <v>2492239</v>
      </c>
      <c r="E29" s="24" t="s">
        <v>116</v>
      </c>
      <c r="F29" s="24" t="s">
        <v>117</v>
      </c>
      <c r="G29" s="6" t="s">
        <v>118</v>
      </c>
    </row>
    <row r="30" spans="1:7" x14ac:dyDescent="0.35">
      <c r="A30" s="16" t="s">
        <v>29</v>
      </c>
      <c r="B30" s="17" t="s">
        <v>119</v>
      </c>
      <c r="C30" s="8">
        <v>527440</v>
      </c>
      <c r="D30" s="6">
        <v>2492252</v>
      </c>
      <c r="E30" s="24" t="s">
        <v>120</v>
      </c>
      <c r="F30" s="24" t="s">
        <v>121</v>
      </c>
      <c r="G30" s="6" t="s">
        <v>122</v>
      </c>
    </row>
    <row r="31" spans="1:7" x14ac:dyDescent="0.35">
      <c r="A31" s="16" t="s">
        <v>29</v>
      </c>
      <c r="B31" s="17" t="s">
        <v>123</v>
      </c>
      <c r="C31" s="8">
        <v>527441</v>
      </c>
      <c r="D31" s="6">
        <v>2492257</v>
      </c>
      <c r="E31" s="24" t="s">
        <v>124</v>
      </c>
      <c r="F31" s="24" t="s">
        <v>125</v>
      </c>
      <c r="G31" s="6" t="s">
        <v>126</v>
      </c>
    </row>
    <row r="32" spans="1:7" x14ac:dyDescent="0.35">
      <c r="A32" s="17" t="s">
        <v>127</v>
      </c>
      <c r="B32" s="17" t="s">
        <v>128</v>
      </c>
      <c r="C32" s="8">
        <v>529666</v>
      </c>
      <c r="D32" s="6">
        <v>2225509</v>
      </c>
      <c r="E32" s="24" t="s">
        <v>129</v>
      </c>
      <c r="F32" s="24" t="s">
        <v>130</v>
      </c>
      <c r="G32" s="6" t="s">
        <v>131</v>
      </c>
    </row>
    <row r="33" spans="1:7" x14ac:dyDescent="0.35">
      <c r="A33" s="17" t="s">
        <v>127</v>
      </c>
      <c r="B33" s="17" t="s">
        <v>132</v>
      </c>
      <c r="C33" s="8">
        <v>529667</v>
      </c>
      <c r="D33" s="6">
        <v>2225510</v>
      </c>
      <c r="E33" s="24" t="s">
        <v>133</v>
      </c>
      <c r="F33" s="24" t="s">
        <v>134</v>
      </c>
      <c r="G33" s="6" t="s">
        <v>135</v>
      </c>
    </row>
    <row r="34" spans="1:7" x14ac:dyDescent="0.35">
      <c r="A34" s="17" t="s">
        <v>127</v>
      </c>
      <c r="B34" s="17" t="s">
        <v>136</v>
      </c>
      <c r="C34" s="8">
        <v>529668</v>
      </c>
      <c r="D34" s="6">
        <v>2225511</v>
      </c>
      <c r="E34" s="24" t="s">
        <v>137</v>
      </c>
      <c r="F34" s="24" t="s">
        <v>138</v>
      </c>
      <c r="G34" s="6" t="s">
        <v>139</v>
      </c>
    </row>
    <row r="35" spans="1:7" x14ac:dyDescent="0.35">
      <c r="A35" s="17" t="s">
        <v>127</v>
      </c>
      <c r="B35" s="17" t="s">
        <v>140</v>
      </c>
      <c r="C35" s="8">
        <v>529669</v>
      </c>
      <c r="D35" s="6">
        <v>2225508</v>
      </c>
      <c r="E35" s="24" t="s">
        <v>141</v>
      </c>
      <c r="F35" s="24" t="s">
        <v>142</v>
      </c>
      <c r="G35" s="6" t="s">
        <v>143</v>
      </c>
    </row>
    <row r="36" spans="1:7" x14ac:dyDescent="0.35">
      <c r="A36" s="17" t="s">
        <v>127</v>
      </c>
      <c r="B36" s="17" t="s">
        <v>144</v>
      </c>
      <c r="C36" s="8">
        <v>529670</v>
      </c>
      <c r="D36" s="6">
        <v>2225512</v>
      </c>
      <c r="E36" s="24" t="s">
        <v>145</v>
      </c>
      <c r="F36" s="24" t="s">
        <v>146</v>
      </c>
      <c r="G36" s="6" t="s">
        <v>147</v>
      </c>
    </row>
    <row r="37" spans="1:7" x14ac:dyDescent="0.35">
      <c r="A37" s="17" t="s">
        <v>127</v>
      </c>
      <c r="B37" s="17" t="s">
        <v>148</v>
      </c>
      <c r="C37" s="8">
        <v>529671</v>
      </c>
      <c r="D37" s="6">
        <v>2225513</v>
      </c>
      <c r="E37" s="24" t="s">
        <v>149</v>
      </c>
      <c r="F37" s="24" t="s">
        <v>150</v>
      </c>
      <c r="G37" s="6" t="s">
        <v>151</v>
      </c>
    </row>
    <row r="38" spans="1:7" x14ac:dyDescent="0.35">
      <c r="A38" s="17" t="s">
        <v>152</v>
      </c>
      <c r="B38" s="17" t="s">
        <v>153</v>
      </c>
      <c r="C38" s="8">
        <v>526984</v>
      </c>
      <c r="D38" s="6">
        <v>1773179</v>
      </c>
      <c r="E38" s="24" t="s">
        <v>154</v>
      </c>
      <c r="F38" s="23" t="s">
        <v>155</v>
      </c>
      <c r="G38" s="6" t="s">
        <v>156</v>
      </c>
    </row>
    <row r="39" spans="1:7" x14ac:dyDescent="0.35">
      <c r="A39" s="17" t="s">
        <v>152</v>
      </c>
      <c r="B39" s="17" t="s">
        <v>157</v>
      </c>
      <c r="C39" s="8">
        <v>526985</v>
      </c>
      <c r="D39" s="6">
        <v>1773181</v>
      </c>
      <c r="E39" s="24" t="s">
        <v>158</v>
      </c>
      <c r="F39" s="23" t="s">
        <v>159</v>
      </c>
      <c r="G39" s="6" t="s">
        <v>160</v>
      </c>
    </row>
    <row r="40" spans="1:7" x14ac:dyDescent="0.35">
      <c r="A40" s="17" t="s">
        <v>152</v>
      </c>
      <c r="B40" s="17" t="s">
        <v>161</v>
      </c>
      <c r="C40" s="8">
        <v>526986</v>
      </c>
      <c r="D40" s="6">
        <v>1773183</v>
      </c>
      <c r="E40" s="24" t="s">
        <v>162</v>
      </c>
      <c r="F40" s="23" t="s">
        <v>163</v>
      </c>
      <c r="G40" s="6" t="s">
        <v>164</v>
      </c>
    </row>
    <row r="41" spans="1:7" x14ac:dyDescent="0.35">
      <c r="A41" s="17" t="s">
        <v>165</v>
      </c>
      <c r="B41" s="17" t="s">
        <v>166</v>
      </c>
      <c r="C41" s="8">
        <v>526987</v>
      </c>
      <c r="D41" s="6">
        <v>1773173</v>
      </c>
      <c r="E41" s="24" t="s">
        <v>167</v>
      </c>
      <c r="F41" s="23" t="s">
        <v>168</v>
      </c>
      <c r="G41" s="6" t="s">
        <v>169</v>
      </c>
    </row>
    <row r="42" spans="1:7" s="11" customFormat="1" x14ac:dyDescent="0.35">
      <c r="A42" s="18" t="s">
        <v>165</v>
      </c>
      <c r="B42" s="18" t="s">
        <v>170</v>
      </c>
      <c r="C42" s="9">
        <v>526988</v>
      </c>
      <c r="D42" s="10">
        <v>1773174</v>
      </c>
      <c r="E42" s="24" t="s">
        <v>171</v>
      </c>
      <c r="F42" s="23" t="s">
        <v>172</v>
      </c>
      <c r="G42" s="28" t="s">
        <v>173</v>
      </c>
    </row>
    <row r="43" spans="1:7" x14ac:dyDescent="0.35">
      <c r="A43" s="17" t="s">
        <v>165</v>
      </c>
      <c r="B43" s="17" t="s">
        <v>174</v>
      </c>
      <c r="C43" s="8">
        <v>526989</v>
      </c>
      <c r="D43" s="6">
        <v>1773175</v>
      </c>
      <c r="E43" s="24" t="s">
        <v>175</v>
      </c>
      <c r="F43" s="23" t="s">
        <v>176</v>
      </c>
      <c r="G43" s="6" t="s">
        <v>177</v>
      </c>
    </row>
    <row r="44" spans="1:7" x14ac:dyDescent="0.35">
      <c r="A44" s="17" t="s">
        <v>178</v>
      </c>
      <c r="B44" s="17" t="s">
        <v>179</v>
      </c>
      <c r="C44" s="8">
        <v>526990</v>
      </c>
      <c r="D44" s="6">
        <v>1773167</v>
      </c>
      <c r="E44" s="24" t="s">
        <v>180</v>
      </c>
      <c r="F44" s="23" t="s">
        <v>181</v>
      </c>
      <c r="G44" s="6" t="s">
        <v>182</v>
      </c>
    </row>
    <row r="45" spans="1:7" s="11" customFormat="1" x14ac:dyDescent="0.35">
      <c r="A45" s="18" t="s">
        <v>178</v>
      </c>
      <c r="B45" s="18" t="s">
        <v>183</v>
      </c>
      <c r="C45" s="9">
        <v>526991</v>
      </c>
      <c r="D45" s="10">
        <v>1773169</v>
      </c>
      <c r="E45" s="24" t="s">
        <v>184</v>
      </c>
      <c r="F45" s="23" t="s">
        <v>185</v>
      </c>
      <c r="G45" s="28" t="s">
        <v>173</v>
      </c>
    </row>
    <row r="46" spans="1:7" x14ac:dyDescent="0.35">
      <c r="A46" s="17" t="s">
        <v>178</v>
      </c>
      <c r="B46" s="17" t="s">
        <v>186</v>
      </c>
      <c r="C46" s="8">
        <v>526992</v>
      </c>
      <c r="D46" s="6">
        <v>1773171</v>
      </c>
      <c r="E46" s="24" t="s">
        <v>187</v>
      </c>
      <c r="F46" s="23" t="s">
        <v>188</v>
      </c>
      <c r="G46" s="6" t="s">
        <v>189</v>
      </c>
    </row>
    <row r="47" spans="1:7" x14ac:dyDescent="0.35">
      <c r="A47" s="17" t="s">
        <v>190</v>
      </c>
      <c r="B47" s="17" t="s">
        <v>191</v>
      </c>
      <c r="C47" s="8">
        <v>526957</v>
      </c>
      <c r="D47" s="6">
        <v>1773172</v>
      </c>
      <c r="E47" s="22" t="s">
        <v>180</v>
      </c>
      <c r="F47" s="23" t="str">
        <f>VLOOKUP(C47,[1]Feuil1!$C$2:$E$115,2,FALSE)</f>
        <v>Fiche_1773172_FR.pdf</v>
      </c>
      <c r="G47" s="6" t="s">
        <v>192</v>
      </c>
    </row>
    <row r="48" spans="1:7" x14ac:dyDescent="0.35">
      <c r="A48" s="17" t="s">
        <v>190</v>
      </c>
      <c r="B48" s="17" t="s">
        <v>193</v>
      </c>
      <c r="C48" s="8">
        <v>526958</v>
      </c>
      <c r="D48" s="6">
        <v>1773156</v>
      </c>
      <c r="E48" s="22" t="s">
        <v>184</v>
      </c>
      <c r="F48" s="23" t="str">
        <f>VLOOKUP(C48,[1]Feuil1!$C$2:$E$115,2,FALSE)</f>
        <v>Fiche_1773156_FR.pdf</v>
      </c>
      <c r="G48" s="6" t="s">
        <v>194</v>
      </c>
    </row>
    <row r="49" spans="1:7" x14ac:dyDescent="0.35">
      <c r="A49" s="17" t="s">
        <v>190</v>
      </c>
      <c r="B49" s="17" t="s">
        <v>195</v>
      </c>
      <c r="C49" s="8">
        <v>526959</v>
      </c>
      <c r="D49" s="6">
        <v>1773160</v>
      </c>
      <c r="E49" s="22" t="s">
        <v>187</v>
      </c>
      <c r="F49" s="23" t="str">
        <f>VLOOKUP(C49,[1]Feuil1!$C$2:$E$115,2,FALSE)</f>
        <v>Fiche_1773160_FR.pdf</v>
      </c>
      <c r="G49" s="6" t="s">
        <v>196</v>
      </c>
    </row>
    <row r="50" spans="1:7" x14ac:dyDescent="0.35">
      <c r="A50" s="17" t="s">
        <v>197</v>
      </c>
      <c r="B50" s="17" t="s">
        <v>198</v>
      </c>
      <c r="C50" s="8">
        <v>520556</v>
      </c>
      <c r="D50" s="6">
        <v>2216896</v>
      </c>
      <c r="E50" s="24" t="s">
        <v>199</v>
      </c>
      <c r="F50" s="23" t="s">
        <v>200</v>
      </c>
      <c r="G50" s="6" t="s">
        <v>201</v>
      </c>
    </row>
    <row r="51" spans="1:7" x14ac:dyDescent="0.35">
      <c r="A51" s="17" t="s">
        <v>197</v>
      </c>
      <c r="B51" s="17" t="s">
        <v>202</v>
      </c>
      <c r="C51" s="8">
        <v>520557</v>
      </c>
      <c r="D51" s="6">
        <v>2216897</v>
      </c>
      <c r="E51" s="24" t="s">
        <v>203</v>
      </c>
      <c r="F51" s="23" t="s">
        <v>204</v>
      </c>
      <c r="G51" s="6" t="s">
        <v>205</v>
      </c>
    </row>
    <row r="52" spans="1:7" x14ac:dyDescent="0.35">
      <c r="A52" s="17" t="s">
        <v>197</v>
      </c>
      <c r="B52" s="17" t="s">
        <v>206</v>
      </c>
      <c r="C52" s="8">
        <v>520558</v>
      </c>
      <c r="D52" s="6">
        <v>2216898</v>
      </c>
      <c r="E52" s="24" t="s">
        <v>207</v>
      </c>
      <c r="F52" s="23" t="s">
        <v>208</v>
      </c>
      <c r="G52" s="6" t="s">
        <v>209</v>
      </c>
    </row>
    <row r="53" spans="1:7" x14ac:dyDescent="0.35">
      <c r="A53" s="17" t="s">
        <v>197</v>
      </c>
      <c r="B53" s="17" t="s">
        <v>210</v>
      </c>
      <c r="C53" s="8">
        <v>520559</v>
      </c>
      <c r="D53" s="6">
        <v>2216899</v>
      </c>
      <c r="E53" s="24" t="s">
        <v>211</v>
      </c>
      <c r="F53" s="23" t="s">
        <v>212</v>
      </c>
      <c r="G53" s="6" t="s">
        <v>213</v>
      </c>
    </row>
    <row r="54" spans="1:7" x14ac:dyDescent="0.35">
      <c r="A54" s="17" t="s">
        <v>197</v>
      </c>
      <c r="B54" s="17" t="s">
        <v>214</v>
      </c>
      <c r="C54" s="8">
        <v>520560</v>
      </c>
      <c r="D54" s="6">
        <v>2216890</v>
      </c>
      <c r="E54" s="24" t="s">
        <v>215</v>
      </c>
      <c r="F54" s="23" t="s">
        <v>216</v>
      </c>
      <c r="G54" s="6" t="s">
        <v>217</v>
      </c>
    </row>
    <row r="55" spans="1:7" x14ac:dyDescent="0.35">
      <c r="A55" s="17" t="s">
        <v>218</v>
      </c>
      <c r="B55" s="17" t="s">
        <v>219</v>
      </c>
      <c r="C55" s="8">
        <v>520561</v>
      </c>
      <c r="D55" s="6">
        <v>2216891</v>
      </c>
      <c r="E55" s="24" t="s">
        <v>220</v>
      </c>
      <c r="F55" s="23" t="s">
        <v>221</v>
      </c>
      <c r="G55" s="6" t="s">
        <v>222</v>
      </c>
    </row>
    <row r="56" spans="1:7" x14ac:dyDescent="0.35">
      <c r="A56" s="17" t="s">
        <v>218</v>
      </c>
      <c r="B56" s="17" t="s">
        <v>223</v>
      </c>
      <c r="C56" s="8">
        <v>520562</v>
      </c>
      <c r="D56" s="6">
        <v>2216892</v>
      </c>
      <c r="E56" s="24" t="s">
        <v>224</v>
      </c>
      <c r="F56" s="23" t="s">
        <v>225</v>
      </c>
      <c r="G56" s="6" t="s">
        <v>226</v>
      </c>
    </row>
    <row r="57" spans="1:7" x14ac:dyDescent="0.35">
      <c r="A57" s="17" t="s">
        <v>218</v>
      </c>
      <c r="B57" s="17" t="s">
        <v>227</v>
      </c>
      <c r="C57" s="8">
        <v>520563</v>
      </c>
      <c r="D57" s="6">
        <v>2216893</v>
      </c>
      <c r="E57" s="24" t="s">
        <v>228</v>
      </c>
      <c r="F57" s="23" t="s">
        <v>229</v>
      </c>
      <c r="G57" s="6" t="s">
        <v>230</v>
      </c>
    </row>
    <row r="58" spans="1:7" x14ac:dyDescent="0.35">
      <c r="A58" s="17" t="s">
        <v>218</v>
      </c>
      <c r="B58" s="17" t="s">
        <v>231</v>
      </c>
      <c r="C58" s="8">
        <v>520564</v>
      </c>
      <c r="D58" s="6">
        <v>2216894</v>
      </c>
      <c r="E58" s="24" t="s">
        <v>232</v>
      </c>
      <c r="F58" s="23" t="s">
        <v>233</v>
      </c>
      <c r="G58" s="6" t="s">
        <v>234</v>
      </c>
    </row>
    <row r="59" spans="1:7" x14ac:dyDescent="0.35">
      <c r="A59" s="17" t="s">
        <v>218</v>
      </c>
      <c r="B59" s="17" t="s">
        <v>235</v>
      </c>
      <c r="C59" s="8">
        <v>520565</v>
      </c>
      <c r="D59" s="6">
        <v>2216895</v>
      </c>
      <c r="E59" s="24" t="s">
        <v>236</v>
      </c>
      <c r="F59" s="23" t="s">
        <v>237</v>
      </c>
      <c r="G59" s="6" t="s">
        <v>238</v>
      </c>
    </row>
    <row r="60" spans="1:7" x14ac:dyDescent="0.35">
      <c r="A60" s="17" t="s">
        <v>239</v>
      </c>
      <c r="B60" s="17" t="s">
        <v>240</v>
      </c>
      <c r="C60" s="8">
        <v>520566</v>
      </c>
      <c r="D60" s="6">
        <v>2490559</v>
      </c>
      <c r="E60" s="24" t="s">
        <v>241</v>
      </c>
      <c r="F60" s="23" t="s">
        <v>242</v>
      </c>
      <c r="G60" s="6" t="s">
        <v>243</v>
      </c>
    </row>
    <row r="61" spans="1:7" x14ac:dyDescent="0.35">
      <c r="A61" s="17" t="s">
        <v>239</v>
      </c>
      <c r="B61" s="17" t="s">
        <v>244</v>
      </c>
      <c r="C61" s="8">
        <v>520567</v>
      </c>
      <c r="D61" s="6">
        <v>2490564</v>
      </c>
      <c r="E61" s="24" t="s">
        <v>245</v>
      </c>
      <c r="F61" s="23" t="s">
        <v>246</v>
      </c>
      <c r="G61" s="6" t="s">
        <v>247</v>
      </c>
    </row>
    <row r="62" spans="1:7" x14ac:dyDescent="0.35">
      <c r="A62" s="17" t="s">
        <v>239</v>
      </c>
      <c r="B62" s="17" t="s">
        <v>248</v>
      </c>
      <c r="C62" s="8">
        <v>520568</v>
      </c>
      <c r="D62" s="6">
        <v>2490767</v>
      </c>
      <c r="E62" s="24" t="s">
        <v>249</v>
      </c>
      <c r="F62" s="23" t="s">
        <v>250</v>
      </c>
      <c r="G62" s="6" t="s">
        <v>251</v>
      </c>
    </row>
    <row r="63" spans="1:7" x14ac:dyDescent="0.35">
      <c r="A63" s="17" t="s">
        <v>239</v>
      </c>
      <c r="B63" s="17" t="s">
        <v>252</v>
      </c>
      <c r="C63" s="8">
        <v>520569</v>
      </c>
      <c r="D63" s="6">
        <v>2491075</v>
      </c>
      <c r="E63" s="24" t="s">
        <v>253</v>
      </c>
      <c r="F63" s="23" t="s">
        <v>254</v>
      </c>
      <c r="G63" s="6" t="s">
        <v>255</v>
      </c>
    </row>
    <row r="64" spans="1:7" x14ac:dyDescent="0.35">
      <c r="A64" s="17" t="s">
        <v>256</v>
      </c>
      <c r="B64" s="17" t="s">
        <v>257</v>
      </c>
      <c r="C64" s="8">
        <v>520570</v>
      </c>
      <c r="D64" s="6">
        <v>2491085</v>
      </c>
      <c r="E64" s="24" t="s">
        <v>258</v>
      </c>
      <c r="F64" s="23" t="s">
        <v>259</v>
      </c>
      <c r="G64" s="6" t="s">
        <v>260</v>
      </c>
    </row>
    <row r="65" spans="1:7" x14ac:dyDescent="0.35">
      <c r="A65" s="17" t="s">
        <v>256</v>
      </c>
      <c r="B65" s="17" t="s">
        <v>261</v>
      </c>
      <c r="C65" s="8">
        <v>520571</v>
      </c>
      <c r="D65" s="6">
        <v>2491101</v>
      </c>
      <c r="E65" s="24" t="s">
        <v>262</v>
      </c>
      <c r="F65" s="23" t="s">
        <v>263</v>
      </c>
      <c r="G65" s="6" t="s">
        <v>264</v>
      </c>
    </row>
    <row r="66" spans="1:7" x14ac:dyDescent="0.35">
      <c r="A66" s="17" t="s">
        <v>256</v>
      </c>
      <c r="B66" s="17" t="s">
        <v>265</v>
      </c>
      <c r="C66" s="8">
        <v>520572</v>
      </c>
      <c r="D66" s="6">
        <v>2491123</v>
      </c>
      <c r="E66" s="24" t="s">
        <v>266</v>
      </c>
      <c r="F66" s="23" t="s">
        <v>267</v>
      </c>
      <c r="G66" s="6" t="s">
        <v>268</v>
      </c>
    </row>
    <row r="67" spans="1:7" x14ac:dyDescent="0.35">
      <c r="A67" s="17" t="s">
        <v>256</v>
      </c>
      <c r="B67" s="17" t="s">
        <v>269</v>
      </c>
      <c r="C67" s="8">
        <v>520573</v>
      </c>
      <c r="D67" s="12">
        <v>2491134</v>
      </c>
      <c r="E67" s="26" t="s">
        <v>270</v>
      </c>
      <c r="F67" s="26" t="s">
        <v>271</v>
      </c>
      <c r="G67" s="6" t="s">
        <v>272</v>
      </c>
    </row>
    <row r="68" spans="1:7" x14ac:dyDescent="0.35">
      <c r="A68" s="17" t="s">
        <v>256</v>
      </c>
      <c r="B68" s="17" t="s">
        <v>273</v>
      </c>
      <c r="C68" s="8">
        <v>520574</v>
      </c>
      <c r="D68" s="6">
        <v>2491147</v>
      </c>
      <c r="E68" s="27" t="s">
        <v>274</v>
      </c>
      <c r="F68" s="27" t="s">
        <v>275</v>
      </c>
      <c r="G68" s="6" t="s">
        <v>276</v>
      </c>
    </row>
    <row r="69" spans="1:7" x14ac:dyDescent="0.35">
      <c r="A69" s="19" t="s">
        <v>277</v>
      </c>
      <c r="B69" s="19" t="s">
        <v>278</v>
      </c>
      <c r="C69" s="8">
        <v>526331</v>
      </c>
      <c r="D69" s="6">
        <v>305010</v>
      </c>
      <c r="E69" s="22" t="s">
        <v>279</v>
      </c>
      <c r="F69" s="23"/>
      <c r="G69" s="6" t="s">
        <v>280</v>
      </c>
    </row>
    <row r="70" spans="1:7" x14ac:dyDescent="0.35">
      <c r="A70" s="19" t="s">
        <v>277</v>
      </c>
      <c r="B70" s="19" t="s">
        <v>281</v>
      </c>
      <c r="C70" s="8">
        <v>526332</v>
      </c>
      <c r="D70" s="6">
        <v>305012</v>
      </c>
      <c r="E70" s="22" t="s">
        <v>282</v>
      </c>
      <c r="F70" s="23"/>
      <c r="G70" s="6" t="s">
        <v>283</v>
      </c>
    </row>
    <row r="71" spans="1:7" x14ac:dyDescent="0.35">
      <c r="A71" s="19" t="s">
        <v>277</v>
      </c>
      <c r="B71" s="19" t="s">
        <v>284</v>
      </c>
      <c r="C71" s="8">
        <v>526333</v>
      </c>
      <c r="D71" s="6">
        <v>305001</v>
      </c>
      <c r="E71" s="22" t="s">
        <v>285</v>
      </c>
      <c r="F71" s="23"/>
      <c r="G71" s="6" t="s">
        <v>286</v>
      </c>
    </row>
    <row r="72" spans="1:7" x14ac:dyDescent="0.35">
      <c r="A72" s="19" t="s">
        <v>277</v>
      </c>
      <c r="B72" s="19" t="s">
        <v>287</v>
      </c>
      <c r="C72" s="8">
        <v>526334</v>
      </c>
      <c r="D72" s="6">
        <v>670057</v>
      </c>
      <c r="E72" s="22" t="s">
        <v>288</v>
      </c>
      <c r="F72" s="23"/>
      <c r="G72" s="6" t="s">
        <v>289</v>
      </c>
    </row>
    <row r="73" spans="1:7" x14ac:dyDescent="0.35">
      <c r="A73" s="19" t="s">
        <v>290</v>
      </c>
      <c r="B73" s="19" t="s">
        <v>291</v>
      </c>
      <c r="C73" s="8">
        <v>526340</v>
      </c>
      <c r="D73" s="6">
        <v>670058</v>
      </c>
      <c r="E73" s="22" t="s">
        <v>292</v>
      </c>
      <c r="F73" s="23"/>
      <c r="G73" s="6" t="s">
        <v>293</v>
      </c>
    </row>
    <row r="74" spans="1:7" x14ac:dyDescent="0.35">
      <c r="A74" s="19" t="s">
        <v>290</v>
      </c>
      <c r="B74" s="19" t="s">
        <v>294</v>
      </c>
      <c r="C74" s="8">
        <v>526341</v>
      </c>
      <c r="D74" s="6">
        <v>305002</v>
      </c>
      <c r="E74" s="22" t="s">
        <v>295</v>
      </c>
      <c r="F74" s="23"/>
      <c r="G74" s="6" t="s">
        <v>296</v>
      </c>
    </row>
    <row r="75" spans="1:7" x14ac:dyDescent="0.35">
      <c r="A75" s="19" t="s">
        <v>290</v>
      </c>
      <c r="B75" s="19" t="s">
        <v>297</v>
      </c>
      <c r="C75" s="8">
        <v>526342</v>
      </c>
      <c r="D75" s="6">
        <v>305003</v>
      </c>
      <c r="E75" s="22" t="s">
        <v>298</v>
      </c>
      <c r="F75" s="23"/>
      <c r="G75" s="6" t="s">
        <v>299</v>
      </c>
    </row>
    <row r="76" spans="1:7" x14ac:dyDescent="0.35">
      <c r="A76" s="19" t="s">
        <v>290</v>
      </c>
      <c r="B76" s="19" t="s">
        <v>300</v>
      </c>
      <c r="C76" s="8">
        <v>526343</v>
      </c>
      <c r="D76" s="6">
        <v>305004</v>
      </c>
      <c r="E76" s="22" t="s">
        <v>301</v>
      </c>
      <c r="F76" s="23"/>
      <c r="G76" s="6" t="s">
        <v>302</v>
      </c>
    </row>
    <row r="77" spans="1:7" x14ac:dyDescent="0.35">
      <c r="A77" s="19" t="s">
        <v>290</v>
      </c>
      <c r="B77" s="19" t="s">
        <v>303</v>
      </c>
      <c r="C77" s="8">
        <v>526344</v>
      </c>
      <c r="D77" s="6">
        <v>670059</v>
      </c>
      <c r="E77" s="22" t="s">
        <v>304</v>
      </c>
      <c r="F77" s="23"/>
      <c r="G77" s="6" t="s">
        <v>305</v>
      </c>
    </row>
    <row r="78" spans="1:7" x14ac:dyDescent="0.35">
      <c r="A78" s="16" t="s">
        <v>306</v>
      </c>
      <c r="B78" s="16" t="s">
        <v>307</v>
      </c>
      <c r="C78" s="13">
        <v>526181</v>
      </c>
      <c r="D78" s="6">
        <v>1910488</v>
      </c>
      <c r="E78" s="22" t="s">
        <v>308</v>
      </c>
      <c r="F78" s="22" t="s">
        <v>309</v>
      </c>
      <c r="G78" s="6" t="s">
        <v>310</v>
      </c>
    </row>
    <row r="79" spans="1:7" x14ac:dyDescent="0.35">
      <c r="A79" s="16" t="s">
        <v>306</v>
      </c>
      <c r="B79" s="16" t="s">
        <v>311</v>
      </c>
      <c r="C79" s="13">
        <v>526182</v>
      </c>
      <c r="D79" s="6">
        <v>1910487</v>
      </c>
      <c r="E79" s="22" t="s">
        <v>312</v>
      </c>
      <c r="F79" s="22" t="s">
        <v>313</v>
      </c>
      <c r="G79" s="6" t="s">
        <v>314</v>
      </c>
    </row>
    <row r="80" spans="1:7" x14ac:dyDescent="0.35">
      <c r="A80" s="16" t="s">
        <v>306</v>
      </c>
      <c r="B80" s="16" t="s">
        <v>315</v>
      </c>
      <c r="C80" s="13">
        <v>526183</v>
      </c>
      <c r="D80" s="14">
        <v>1910490</v>
      </c>
      <c r="E80" s="22" t="s">
        <v>316</v>
      </c>
      <c r="F80" s="22" t="s">
        <v>317</v>
      </c>
      <c r="G80" s="6" t="s">
        <v>318</v>
      </c>
    </row>
    <row r="81" spans="1:7" x14ac:dyDescent="0.35">
      <c r="A81" s="16" t="s">
        <v>306</v>
      </c>
      <c r="B81" s="16" t="s">
        <v>319</v>
      </c>
      <c r="C81" s="13">
        <v>526845</v>
      </c>
      <c r="D81" s="14">
        <v>2492285</v>
      </c>
      <c r="E81" s="22" t="s">
        <v>320</v>
      </c>
      <c r="F81" s="22" t="s">
        <v>321</v>
      </c>
      <c r="G81" s="6" t="s">
        <v>322</v>
      </c>
    </row>
    <row r="82" spans="1:7" x14ac:dyDescent="0.35">
      <c r="A82" s="16" t="s">
        <v>306</v>
      </c>
      <c r="B82" s="16" t="s">
        <v>323</v>
      </c>
      <c r="C82" s="13">
        <v>526846</v>
      </c>
      <c r="D82" s="14">
        <v>2492289</v>
      </c>
      <c r="E82" s="22" t="s">
        <v>324</v>
      </c>
      <c r="F82" s="22" t="s">
        <v>325</v>
      </c>
      <c r="G82" s="6" t="s">
        <v>326</v>
      </c>
    </row>
    <row r="83" spans="1:7" x14ac:dyDescent="0.35">
      <c r="A83" s="16" t="s">
        <v>327</v>
      </c>
      <c r="B83" s="16" t="s">
        <v>328</v>
      </c>
      <c r="C83" s="13">
        <v>526300</v>
      </c>
      <c r="D83" s="14">
        <v>1960660</v>
      </c>
      <c r="E83" s="22" t="s">
        <v>329</v>
      </c>
      <c r="F83" s="22" t="s">
        <v>330</v>
      </c>
      <c r="G83" s="6" t="s">
        <v>331</v>
      </c>
    </row>
    <row r="84" spans="1:7" x14ac:dyDescent="0.35">
      <c r="A84" s="16" t="s">
        <v>327</v>
      </c>
      <c r="B84" s="16" t="s">
        <v>332</v>
      </c>
      <c r="C84" s="13">
        <v>526301</v>
      </c>
      <c r="D84" s="14">
        <v>1960667</v>
      </c>
      <c r="E84" s="27" t="s">
        <v>333</v>
      </c>
      <c r="F84" s="22" t="s">
        <v>334</v>
      </c>
      <c r="G84" s="6" t="s">
        <v>335</v>
      </c>
    </row>
    <row r="85" spans="1:7" x14ac:dyDescent="0.35">
      <c r="A85" s="16" t="s">
        <v>327</v>
      </c>
      <c r="B85" s="16" t="s">
        <v>336</v>
      </c>
      <c r="C85" s="13">
        <v>526302</v>
      </c>
      <c r="D85" s="14">
        <v>1960669</v>
      </c>
      <c r="E85" s="22" t="s">
        <v>337</v>
      </c>
      <c r="F85" s="22" t="s">
        <v>338</v>
      </c>
      <c r="G85" s="6" t="s">
        <v>339</v>
      </c>
    </row>
    <row r="86" spans="1:7" x14ac:dyDescent="0.35">
      <c r="A86" s="16" t="s">
        <v>327</v>
      </c>
      <c r="B86" s="16" t="s">
        <v>340</v>
      </c>
      <c r="C86" s="13">
        <v>526303</v>
      </c>
      <c r="D86" s="14">
        <v>1960673</v>
      </c>
      <c r="E86" s="27" t="s">
        <v>341</v>
      </c>
      <c r="F86" s="22" t="s">
        <v>342</v>
      </c>
      <c r="G86" s="6" t="s">
        <v>343</v>
      </c>
    </row>
    <row r="87" spans="1:7" x14ac:dyDescent="0.35">
      <c r="A87" s="16" t="s">
        <v>327</v>
      </c>
      <c r="B87" s="16" t="s">
        <v>344</v>
      </c>
      <c r="C87" s="13">
        <v>526304</v>
      </c>
      <c r="D87" s="14">
        <v>1960676</v>
      </c>
      <c r="E87" s="22" t="s">
        <v>345</v>
      </c>
      <c r="F87" s="22" t="s">
        <v>346</v>
      </c>
      <c r="G87" s="6" t="s">
        <v>347</v>
      </c>
    </row>
    <row r="88" spans="1:7" x14ac:dyDescent="0.35">
      <c r="A88" s="16" t="s">
        <v>327</v>
      </c>
      <c r="B88" s="16" t="s">
        <v>348</v>
      </c>
      <c r="C88" s="13">
        <v>526321</v>
      </c>
      <c r="D88" s="14">
        <v>2006935</v>
      </c>
      <c r="E88" s="27" t="s">
        <v>349</v>
      </c>
      <c r="F88" s="22" t="s">
        <v>350</v>
      </c>
      <c r="G88" s="6" t="s">
        <v>351</v>
      </c>
    </row>
    <row r="89" spans="1:7" x14ac:dyDescent="0.35">
      <c r="A89" s="16" t="s">
        <v>327</v>
      </c>
      <c r="B89" s="16" t="s">
        <v>352</v>
      </c>
      <c r="C89" s="13">
        <v>526322</v>
      </c>
      <c r="D89" s="14">
        <v>2006926</v>
      </c>
      <c r="E89" s="27" t="s">
        <v>353</v>
      </c>
      <c r="F89" s="22" t="s">
        <v>354</v>
      </c>
      <c r="G89" s="6" t="s">
        <v>355</v>
      </c>
    </row>
    <row r="90" spans="1:7" x14ac:dyDescent="0.35">
      <c r="A90" s="16" t="s">
        <v>327</v>
      </c>
      <c r="B90" s="16" t="s">
        <v>356</v>
      </c>
      <c r="C90" s="13">
        <v>526323</v>
      </c>
      <c r="D90" s="14">
        <v>2006972</v>
      </c>
      <c r="E90" s="22" t="s">
        <v>357</v>
      </c>
      <c r="F90" s="22" t="s">
        <v>358</v>
      </c>
      <c r="G90" s="6" t="s">
        <v>359</v>
      </c>
    </row>
    <row r="91" spans="1:7" x14ac:dyDescent="0.35">
      <c r="A91" s="16" t="s">
        <v>327</v>
      </c>
      <c r="B91" s="16" t="s">
        <v>360</v>
      </c>
      <c r="C91" s="13">
        <v>526324</v>
      </c>
      <c r="D91" s="14">
        <v>2006978</v>
      </c>
      <c r="E91" s="22" t="s">
        <v>361</v>
      </c>
      <c r="F91" s="22" t="s">
        <v>362</v>
      </c>
      <c r="G91" s="6" t="s">
        <v>363</v>
      </c>
    </row>
    <row r="92" spans="1:7" x14ac:dyDescent="0.35">
      <c r="A92" s="16" t="s">
        <v>327</v>
      </c>
      <c r="B92" s="16" t="s">
        <v>364</v>
      </c>
      <c r="C92" s="13">
        <v>526325</v>
      </c>
      <c r="D92" s="14">
        <v>2006980</v>
      </c>
      <c r="E92" s="27" t="s">
        <v>365</v>
      </c>
      <c r="F92" s="22" t="s">
        <v>366</v>
      </c>
      <c r="G92" s="6" t="s">
        <v>367</v>
      </c>
    </row>
    <row r="93" spans="1:7" x14ac:dyDescent="0.35">
      <c r="A93" s="16" t="s">
        <v>368</v>
      </c>
      <c r="B93" s="16" t="s">
        <v>369</v>
      </c>
      <c r="C93" s="13">
        <v>526631</v>
      </c>
      <c r="D93" s="14">
        <v>121282</v>
      </c>
      <c r="E93" s="22" t="s">
        <v>370</v>
      </c>
      <c r="F93" s="22" t="s">
        <v>371</v>
      </c>
      <c r="G93" s="6" t="s">
        <v>372</v>
      </c>
    </row>
    <row r="94" spans="1:7" x14ac:dyDescent="0.35">
      <c r="A94" s="16" t="s">
        <v>368</v>
      </c>
      <c r="B94" s="16" t="s">
        <v>373</v>
      </c>
      <c r="C94" s="13">
        <v>526632</v>
      </c>
      <c r="D94" s="14">
        <v>121240</v>
      </c>
      <c r="E94" s="27" t="s">
        <v>374</v>
      </c>
      <c r="F94" s="22" t="s">
        <v>375</v>
      </c>
      <c r="G94" s="6" t="s">
        <v>376</v>
      </c>
    </row>
    <row r="95" spans="1:7" x14ac:dyDescent="0.35">
      <c r="A95" s="16" t="s">
        <v>368</v>
      </c>
      <c r="B95" s="16" t="s">
        <v>377</v>
      </c>
      <c r="C95" s="13">
        <v>526633</v>
      </c>
      <c r="D95" s="14">
        <v>121236</v>
      </c>
      <c r="E95" s="22" t="s">
        <v>378</v>
      </c>
      <c r="F95" s="22" t="s">
        <v>379</v>
      </c>
      <c r="G95" s="6" t="s">
        <v>380</v>
      </c>
    </row>
    <row r="96" spans="1:7" x14ac:dyDescent="0.35">
      <c r="A96" s="16" t="s">
        <v>368</v>
      </c>
      <c r="B96" s="16" t="s">
        <v>381</v>
      </c>
      <c r="C96" s="13">
        <v>526641</v>
      </c>
      <c r="D96" s="14">
        <v>121269</v>
      </c>
      <c r="E96" s="22" t="s">
        <v>382</v>
      </c>
      <c r="F96" s="22" t="s">
        <v>383</v>
      </c>
      <c r="G96" s="6" t="s">
        <v>384</v>
      </c>
    </row>
    <row r="97" spans="1:7" x14ac:dyDescent="0.35">
      <c r="A97" s="16" t="s">
        <v>368</v>
      </c>
      <c r="B97" s="16" t="s">
        <v>385</v>
      </c>
      <c r="C97" s="13">
        <v>526642</v>
      </c>
      <c r="D97" s="14">
        <v>121267</v>
      </c>
      <c r="E97" s="27" t="s">
        <v>386</v>
      </c>
      <c r="F97" s="22" t="s">
        <v>387</v>
      </c>
      <c r="G97" s="6" t="s">
        <v>388</v>
      </c>
    </row>
    <row r="98" spans="1:7" x14ac:dyDescent="0.35">
      <c r="A98" s="16" t="s">
        <v>368</v>
      </c>
      <c r="B98" s="16" t="s">
        <v>389</v>
      </c>
      <c r="C98" s="13">
        <v>526643</v>
      </c>
      <c r="D98" s="14">
        <v>121336</v>
      </c>
      <c r="E98" s="27" t="s">
        <v>390</v>
      </c>
      <c r="F98" s="22" t="s">
        <v>391</v>
      </c>
      <c r="G98" s="6" t="s">
        <v>392</v>
      </c>
    </row>
    <row r="99" spans="1:7" x14ac:dyDescent="0.35">
      <c r="A99" s="20" t="s">
        <v>393</v>
      </c>
      <c r="B99" s="1" t="s">
        <v>394</v>
      </c>
      <c r="C99" s="13">
        <v>522454</v>
      </c>
      <c r="D99" s="14">
        <v>121305</v>
      </c>
      <c r="E99" s="22" t="s">
        <v>395</v>
      </c>
      <c r="F99" s="23"/>
      <c r="G99" s="6" t="s">
        <v>396</v>
      </c>
    </row>
    <row r="100" spans="1:7" x14ac:dyDescent="0.35">
      <c r="A100" s="20" t="s">
        <v>393</v>
      </c>
      <c r="B100" s="1" t="s">
        <v>397</v>
      </c>
      <c r="C100" s="13">
        <v>522455</v>
      </c>
      <c r="D100" s="14">
        <v>121299</v>
      </c>
      <c r="E100" s="22" t="s">
        <v>398</v>
      </c>
      <c r="F100" s="23"/>
      <c r="G100" s="6" t="s">
        <v>399</v>
      </c>
    </row>
    <row r="101" spans="1:7" x14ac:dyDescent="0.35">
      <c r="A101" s="20" t="s">
        <v>393</v>
      </c>
      <c r="B101" s="1" t="s">
        <v>400</v>
      </c>
      <c r="C101" s="13">
        <v>522456</v>
      </c>
      <c r="D101" s="14">
        <v>121313</v>
      </c>
      <c r="E101" s="22" t="s">
        <v>401</v>
      </c>
      <c r="F101" s="23"/>
      <c r="G101" s="6" t="s">
        <v>402</v>
      </c>
    </row>
    <row r="102" spans="1:7" x14ac:dyDescent="0.35">
      <c r="A102" s="20" t="s">
        <v>393</v>
      </c>
      <c r="B102" s="1" t="s">
        <v>403</v>
      </c>
      <c r="C102" s="13">
        <v>522452</v>
      </c>
      <c r="D102" s="14">
        <v>121295</v>
      </c>
      <c r="E102" s="22" t="s">
        <v>404</v>
      </c>
      <c r="F102" s="23"/>
      <c r="G102" s="6" t="s">
        <v>405</v>
      </c>
    </row>
    <row r="103" spans="1:7" x14ac:dyDescent="0.35">
      <c r="A103" s="20" t="s">
        <v>393</v>
      </c>
      <c r="B103" s="1" t="s">
        <v>403</v>
      </c>
      <c r="C103" s="13">
        <v>522453</v>
      </c>
      <c r="D103" s="14">
        <v>121293</v>
      </c>
      <c r="E103" s="22" t="s">
        <v>406</v>
      </c>
      <c r="F103" s="23"/>
      <c r="G103" s="6" t="s">
        <v>407</v>
      </c>
    </row>
  </sheetData>
  <autoFilter ref="A1:G103" xr:uid="{B534867C-828D-4627-855E-72393119F285}"/>
  <phoneticPr fontId="4" type="noConversion"/>
  <hyperlinks>
    <hyperlink ref="E2" r:id="rId1" display="https://eprel.ec.europa.eu/fiches/spaceheaters/Fiche_2521554_FR.pdf" xr:uid="{1FDBB488-5C07-4B42-BBD0-E14DB8EEFBCC}"/>
    <hyperlink ref="E3" r:id="rId2" display="https://eprel.ec.europa.eu/fiches/spaceheaters/Fiche_2521556_FR.pdf" xr:uid="{087D00CD-18A0-48F7-8B6D-A9106550DFF4}"/>
    <hyperlink ref="E4" r:id="rId3" display="https://eprel.ec.europa.eu/fiches/spaceheaters/Fiche_2284839_FR.pdf" xr:uid="{B72FAC65-B163-49A6-8B4C-B0FBC02A87B1}"/>
    <hyperlink ref="E5" r:id="rId4" display="https://eprel.ec.europa.eu/fiches/spaceheaters/Fiche_2284838_FR.pdf" xr:uid="{582FF89A-682A-4D25-9DAD-DC770B2DFB87}"/>
    <hyperlink ref="E6" r:id="rId5" display="https://eprel.ec.europa.eu/fiches/spaceheaters/Fiche_2492202_FR.pdf" xr:uid="{0BA6F22C-9443-4971-BBCA-46AE1A2A3424}"/>
    <hyperlink ref="E7" r:id="rId6" display="https://eprel.ec.europa.eu/fiches/spaceheaters/Fiche_2492205_FR.pdf" xr:uid="{F7B91F49-347F-4420-B9E7-EBBDB022A682}"/>
    <hyperlink ref="E8" r:id="rId7" display="https://eprel.ec.europa.eu/fiches/spaceheaters/Fiche_2521547_FR.pdf" xr:uid="{E6F1305F-0E90-41AD-B39B-C96C21DD3C92}"/>
    <hyperlink ref="E9" r:id="rId8" display="https://eprel.ec.europa.eu/fiches/spaceheaters/Fiche_2521552_FR.pdf" xr:uid="{2F2E6C9C-476F-41C2-8B94-82668AC9AC80}"/>
    <hyperlink ref="E10" r:id="rId9" display="https://eprel.ec.europa.eu/fiches/spaceheaters/Fiche_2492219_FR.pdf" xr:uid="{619975FE-9E17-46EE-BEE9-91156F31CF16}"/>
    <hyperlink ref="E11" r:id="rId10" display="https://eprel.ec.europa.eu/fiches/spaceheaters/Fiche_2492226_FR.pdf" xr:uid="{E09316C8-AF5D-4743-9D5F-48C93C0C2149}"/>
    <hyperlink ref="E12" r:id="rId11" display="https://eprel.ec.europa.eu/fiches/spaceheaters/Fiche_2492245_FR.pdf" xr:uid="{A13EFAAB-08E2-479C-90BE-C92D3211E8FA}"/>
    <hyperlink ref="E13" r:id="rId12" display="https://eprel.ec.europa.eu/fiches/spaceheaters/Fiche_2492248_FR.pdf" xr:uid="{AA0392B6-B2FB-4323-B36E-FC52C112BD83}"/>
    <hyperlink ref="E14" r:id="rId13" display="https://eprel.ec.europa.eu/fiches/spaceheaters/Fiche_2521558_FR.pdf" xr:uid="{6E3958E9-61BB-43F5-92C9-A1F0420128E0}"/>
    <hyperlink ref="E15" r:id="rId14" display="https://eprel.ec.europa.eu/fiches/spaceheaters/Fiche_2521560_FR.pdf" xr:uid="{A9013F4B-9E83-46C2-92CC-7A66DDFE70F1}"/>
    <hyperlink ref="E16" r:id="rId15" display="https://eprel.ec.europa.eu/fiches/spaceheaters/Fiche_2284833_FR.pdf" xr:uid="{A32D921C-B468-488B-8651-4D56A753AF37}"/>
    <hyperlink ref="E17" r:id="rId16" display="https://eprel.ec.europa.eu/fiches/spaceheaters/Fiche_2284834_FR.pdf" xr:uid="{A9DFA426-843F-4B29-A47E-4407AAB5E616}"/>
    <hyperlink ref="E18" r:id="rId17" display="https://eprel.ec.europa.eu/fiches/spaceheaters/Fiche_2491933_FR.pdf" xr:uid="{C9DDF346-06E2-4CD7-B234-D843935A7607}"/>
    <hyperlink ref="E19" r:id="rId18" display="https://eprel.ec.europa.eu/fiches/spaceheaters/Fiche_2491953_FR.pdf" xr:uid="{34B7A02D-569C-40DF-92FD-92038E4D1203}"/>
    <hyperlink ref="E20" r:id="rId19" display="https://eprel.ec.europa.eu/fiches/spaceheaters/Fiche_2284832_FR.pdf" xr:uid="{A6AE511F-1A3E-43FA-A049-9EDFF73FE5BB}"/>
    <hyperlink ref="E21" r:id="rId20" display="https://eprel.ec.europa.eu/fiches/spaceheaters/Fiche_2284835_FR.pdf" xr:uid="{855C7B7C-AC53-4E45-B702-4DE12BCD11DD}"/>
    <hyperlink ref="E22" r:id="rId21" display="https://eprel.ec.europa.eu/fiches/spaceheaters/Fiche_2491957_FR.pdf" xr:uid="{780B8860-4D94-45D6-9E71-7FAA233F9EC2}"/>
    <hyperlink ref="E23" r:id="rId22" display="https://eprel.ec.europa.eu/fiches/spaceheaters/Fiche_2491967_FR.pdf" xr:uid="{0514CC13-2ABD-41A4-BD5E-854FD4C61B8D}"/>
    <hyperlink ref="E24" r:id="rId23" display="https://eprel.ec.europa.eu/fiches/spaceheaters/Fiche_2284837_FR.pdf" xr:uid="{68F6B35C-1E8A-4ED2-9FB9-6EDF057D62CB}"/>
    <hyperlink ref="E25" r:id="rId24" display="https://eprel.ec.europa.eu/fiches/spaceheaters/Fiche_2284836_FR.pdf" xr:uid="{9489A454-339A-44A5-8DE9-8C3D54B3479E}"/>
    <hyperlink ref="E26" r:id="rId25" display="https://eprel.ec.europa.eu/fiches/spaceheaters/Fiche_2492211_FR.pdf" xr:uid="{06B0EB19-0DE8-4AF5-9633-75531B3E2464}"/>
    <hyperlink ref="E27" r:id="rId26" display="https://eprel.ec.europa.eu/fiches/spaceheaters/Fiche_2492213_FR.pdf" xr:uid="{EE9CC3D9-1CD7-47D0-8A81-D4E4C7EE3E7D}"/>
    <hyperlink ref="E28" r:id="rId27" display="https://eprel.ec.europa.eu/fiches/spaceheaters/Fiche_2492233_FR.pdf" xr:uid="{BA15DDA4-B00A-49AE-9F1B-049B01FE8D60}"/>
    <hyperlink ref="E29" r:id="rId28" display="https://eprel.ec.europa.eu/fiches/spaceheaters/Fiche_2492239_FR.pdf" xr:uid="{906A4574-3324-4E62-875C-E14631FBD1C6}"/>
    <hyperlink ref="E30" r:id="rId29" display="https://eprel.ec.europa.eu/fiches/spaceheaters/Fiche_2492252_FR.pdf" xr:uid="{51EAB5B6-4968-421D-A88C-89D498EEE040}"/>
    <hyperlink ref="E31" r:id="rId30" display="https://eprel.ec.europa.eu/fiches/spaceheaters/Fiche_2492257_FR.pdf" xr:uid="{387637B6-0773-49CD-A5C8-B2C7B95FA520}"/>
    <hyperlink ref="F2" r:id="rId31" xr:uid="{7C42FFFA-3192-4199-90DF-D0BD9FC58095}"/>
    <hyperlink ref="F3" r:id="rId32" xr:uid="{1569A1A2-0E6B-4309-A4EE-F6315110D5E2}"/>
    <hyperlink ref="F4" r:id="rId33" xr:uid="{B9D946C4-A0A8-4C0A-9C3E-E800464B9F46}"/>
    <hyperlink ref="F8" r:id="rId34" xr:uid="{33F45C0A-BC5C-43FC-AC7E-33AE7563898E}"/>
    <hyperlink ref="F9" r:id="rId35" xr:uid="{8F591A0C-C9A7-41DA-8124-5554C45D505E}"/>
    <hyperlink ref="F10" r:id="rId36" xr:uid="{3C0C3347-33F8-495E-AF42-C11A480DBCF4}"/>
    <hyperlink ref="F14" r:id="rId37" xr:uid="{45753DEE-F5E5-4DBD-B1E2-091610097E3C}"/>
    <hyperlink ref="F15" r:id="rId38" xr:uid="{B558F314-BE3C-487A-86AA-4AE87B185068}"/>
    <hyperlink ref="F16" r:id="rId39" xr:uid="{6E54F947-6B09-43DE-ADE8-2A250AF5A94B}"/>
    <hyperlink ref="F24" r:id="rId40" xr:uid="{61643A10-06A7-45FF-A03B-027882237E3F}"/>
    <hyperlink ref="F20" r:id="rId41" xr:uid="{EC083E39-5AF6-4877-AD34-E18A2D2C0A32}"/>
    <hyperlink ref="F28" r:id="rId42" xr:uid="{DBF22B85-A83E-4916-AB73-B3D051576783}"/>
    <hyperlink ref="F5" r:id="rId43" xr:uid="{B5A70D2F-94A1-4814-9ACE-FC0004FD02BD}"/>
    <hyperlink ref="F6" r:id="rId44" xr:uid="{B2C75E28-8F1F-4808-AEB4-37C44254D5C2}"/>
    <hyperlink ref="E32" r:id="rId45" display="https://eprel.ec.europa.eu/fiches/spaceheaters/Fiche_2225509_FR.pdf" xr:uid="{F214BA0E-400C-4C0B-809A-B9FF8A46CF5C}"/>
    <hyperlink ref="E33" r:id="rId46" display="https://eprel.ec.europa.eu/fiches/spaceheaters/Fiche_2225510_FR.pdf" xr:uid="{BA47F9D3-2058-4E46-91C9-9EBE6D788D99}"/>
    <hyperlink ref="E34" r:id="rId47" display="https://eprel.ec.europa.eu/fiches/spaceheaters/Fiche_2225511_FR.pdf" xr:uid="{CBAB8E45-F981-4A4E-A0DC-CFFB420D4D16}"/>
    <hyperlink ref="E35" r:id="rId48" display="https://eprel.ec.europa.eu/fiches/spaceheaters/Fiche_2225508_FR.pdf" xr:uid="{FDAC2304-B3DF-41C8-838C-BF46D2DEC384}"/>
    <hyperlink ref="E36" r:id="rId49" display="https://eprel.ec.europa.eu/fiches/spaceheaters/Fiche_2225512_FR.pdf" xr:uid="{DDBBE633-21E1-4214-B37A-11CD6932EEB1}"/>
    <hyperlink ref="E37" r:id="rId50" display="https://eprel.ec.europa.eu/fiches/spaceheaters/Fiche_2225513_FR.pdf" xr:uid="{911EBD20-1E91-4041-9859-36A2816BA4F5}"/>
    <hyperlink ref="F32" r:id="rId51" xr:uid="{D28D6704-1B75-4003-8D89-8C24C4AF3680}"/>
    <hyperlink ref="F33" r:id="rId52" xr:uid="{33D26C30-8CC4-40D8-8320-F8F0F967AA7A}"/>
    <hyperlink ref="F34" r:id="rId53" xr:uid="{A6EEFF62-5576-4562-87BC-928861E2E16D}"/>
    <hyperlink ref="F35" r:id="rId54" xr:uid="{A636B6FB-60BE-43D8-BD60-BE326A29E8A1}"/>
    <hyperlink ref="F36" r:id="rId55" xr:uid="{D7638FEE-9256-4A1F-8FB7-8AC4B50C33F8}"/>
    <hyperlink ref="E38" r:id="rId56" display="https://eprel.ec.europa.eu/fiches/spaceheaters/Fiche_1773173_FR.pdf" xr:uid="{1A83F021-4226-4D9E-802F-755E0228D95C}"/>
    <hyperlink ref="E39" r:id="rId57" display="https://eprel.ec.europa.eu/fiches/spaceheaters/Fiche_1773174_FR.pdf" xr:uid="{D2E08291-7984-413B-8601-1870E08154C3}"/>
    <hyperlink ref="E40" r:id="rId58" display="https://eprel.ec.europa.eu/fiches/spaceheaters/Fiche_1773175_FR.pdf" xr:uid="{7F9E73EC-24AF-41AE-B97C-D867949A9EE2}"/>
    <hyperlink ref="E41" r:id="rId59" display="https://eprel.ec.europa.eu/fiches/spaceheaters/Fiche_1773167_FR.pdf" xr:uid="{B7D1ED3A-7356-47D7-A767-196B6288EE0B}"/>
    <hyperlink ref="E42" r:id="rId60" display="https://eprel.ec.europa.eu/fiches/spaceheaters/Fiche_1773169_FR.pdf" xr:uid="{C5F5AB5E-B1CF-4789-BC5B-51548B52E7CF}"/>
    <hyperlink ref="E44" r:id="rId61" display="https://eprel.ec.europa.eu/fiches/spaceheaters/Fiche_1773172_FR.pdf" xr:uid="{5F0BA1D6-5519-464A-A9C6-A71162283BA1}"/>
    <hyperlink ref="E43" r:id="rId62" display="https://eprel.ec.europa.eu/fiches/spaceheaters/Fiche_1773171_FR.pdf" xr:uid="{96AAFF5C-4DCD-4FED-BB32-4A1721ACE2A9}"/>
    <hyperlink ref="E45" r:id="rId63" display="https://eprel.ec.europa.eu/fiches/spaceheaters/Fiche_1773156_FR.pdf" xr:uid="{08797012-3C23-4DFE-876C-81556461D9F0}"/>
    <hyperlink ref="E46" r:id="rId64" display="https://eprel.ec.europa.eu/fiches/spaceheaters/Fiche_1773160_FR.pdf" xr:uid="{8318A62D-711B-4819-9EFE-D5939D2DD4ED}"/>
    <hyperlink ref="F38" r:id="rId65" xr:uid="{A62902B0-3390-4F3F-A2D9-2DAA2D7ED8C0}"/>
    <hyperlink ref="F39" r:id="rId66" xr:uid="{6DA4FBCB-5830-459B-8764-602CD8E09F61}"/>
    <hyperlink ref="F40" r:id="rId67" xr:uid="{08ADC603-6DA7-4C7D-B3A0-4AC8EE7A54ED}"/>
    <hyperlink ref="F41" r:id="rId68" xr:uid="{CEF210AD-D98D-4AE0-8938-1463A5D39C3A}"/>
    <hyperlink ref="F42" r:id="rId69" xr:uid="{EE5D75AE-DDEA-49DE-AA40-780D8626B807}"/>
    <hyperlink ref="F43" r:id="rId70" xr:uid="{623E175B-3CA3-4339-B748-AE4432CEE0E1}"/>
    <hyperlink ref="F44" r:id="rId71" xr:uid="{8A613CA7-498E-443F-92B9-E910311C1CA9}"/>
    <hyperlink ref="F45" r:id="rId72" xr:uid="{A1FD3671-43A6-416F-B13C-C573244EC0C6}"/>
    <hyperlink ref="F46" r:id="rId73" xr:uid="{5EE15C15-048D-49D4-8600-A0E0AFB7A5FB}"/>
    <hyperlink ref="E50" r:id="rId74" display="https://eprel.ec.europa.eu/fiches/spaceheaters/Fiche_2216896_FR.pdf" xr:uid="{2B00BB43-F4D8-49AA-B551-8724750C2288}"/>
    <hyperlink ref="E51" r:id="rId75" display="https://eprel.ec.europa.eu/fiches/spaceheaters/Fiche_2216897_FR.pdf" xr:uid="{26F61722-C71F-4F3D-A888-DCA68430B8B4}"/>
    <hyperlink ref="E52" r:id="rId76" display="https://eprel.ec.europa.eu/fiches/spaceheaters/Fiche_2216898_FR.pdf" xr:uid="{1967ABAF-7E99-4334-8C04-EA790FD14900}"/>
    <hyperlink ref="E53" r:id="rId77" display="https://eprel.ec.europa.eu/fiches/spaceheaters/Fiche_2216899_FR.pdf" xr:uid="{122C48D5-9741-4BEA-B971-E02AE4126D59}"/>
    <hyperlink ref="E54" r:id="rId78" display="https://eprel.ec.europa.eu/fiches/spaceheaters/Fiche_2216890_FR.pdf" xr:uid="{F1E1BFCB-41B4-42A1-AED1-0AF26949E26F}"/>
    <hyperlink ref="E55" r:id="rId79" display="https://eprel.ec.europa.eu/fiches/spaceheaters/Fiche_2216891_FR.pdf" xr:uid="{32EDC7C8-4DD1-444A-8DD6-E3CF59B721AE}"/>
    <hyperlink ref="E56" r:id="rId80" display="https://eprel.ec.europa.eu/fiches/spaceheaters/Fiche_2216892_FR.pdf" xr:uid="{22310919-0020-4434-93A5-E939E93B097D}"/>
    <hyperlink ref="E57" r:id="rId81" display="https://eprel.ec.europa.eu/fiches/spaceheaters/Fiche_2216893_FR.pdf" xr:uid="{ED150B58-A56E-4589-828D-F80E67A47902}"/>
    <hyperlink ref="E58" r:id="rId82" display="https://eprel.ec.europa.eu/fiches/spaceheaters/Fiche_2216894_FR.pdf" xr:uid="{A40E7997-ECF8-4570-9B19-491F8AD086B7}"/>
    <hyperlink ref="E59" r:id="rId83" display="https://eprel.ec.europa.eu/fiches/spaceheaters/Fiche_2216895_FR.pdf" xr:uid="{EFF76E43-F6A8-41B2-9D83-3AFB4D178B8F}"/>
    <hyperlink ref="F50" r:id="rId84" xr:uid="{878830E3-17BF-4DF4-8255-AF4333E1272F}"/>
    <hyperlink ref="F51" r:id="rId85" xr:uid="{807374AE-68EF-42D7-92B5-901B280E278C}"/>
    <hyperlink ref="F52" r:id="rId86" xr:uid="{955E4557-0F84-4652-9AC8-4C619B6465EF}"/>
    <hyperlink ref="F53" r:id="rId87" xr:uid="{608D3878-617B-463F-A899-F18FE22D7A98}"/>
    <hyperlink ref="F54" r:id="rId88" xr:uid="{A742B98A-5080-4C77-ABA8-60CC44B81210}"/>
    <hyperlink ref="F55" r:id="rId89" xr:uid="{42704A6A-5559-4D82-8B35-12666B9A77C6}"/>
    <hyperlink ref="F56" r:id="rId90" xr:uid="{A84006D5-8184-4E7A-A7F0-0ED9FB6B83FB}"/>
    <hyperlink ref="F57" r:id="rId91" xr:uid="{C96874BE-D29D-4D90-848E-B80FE857E161}"/>
    <hyperlink ref="F58" r:id="rId92" xr:uid="{58311921-1C76-4058-9DFC-776B3D3C8DE4}"/>
    <hyperlink ref="F59" r:id="rId93" xr:uid="{9D58A4E4-AD18-4DF8-828D-8BDB9DC24DC2}"/>
    <hyperlink ref="E60" r:id="rId94" display="https://eprel.ec.europa.eu/fiches/spaceheaters/Fiche_2490559_FR.pdf" xr:uid="{036C391B-0E3A-4025-A8C8-0C4C310F0D44}"/>
    <hyperlink ref="E61" r:id="rId95" display="https://eprel.ec.europa.eu/fiches/spaceheaters/Fiche_2490564_FR.pdf" xr:uid="{F777C8AC-A49B-4704-9BEE-E74F74F31E2C}"/>
    <hyperlink ref="E62" r:id="rId96" display="https://eprel.ec.europa.eu/fiches/spaceheaters/Fiche_2490767_FR.pdf" xr:uid="{395F0951-D6CC-4D16-88D3-1525E8781677}"/>
    <hyperlink ref="E63" r:id="rId97" display="https://eprel.ec.europa.eu/fiches/spaceheaters/Fiche_2491075_FR.pdf" xr:uid="{5662BC74-26C7-46BC-AFD2-2FD314583865}"/>
    <hyperlink ref="E64" r:id="rId98" display="https://eprel.ec.europa.eu/fiches/spaceheaters/Fiche_2491085_FR.pdf" xr:uid="{7974DBC2-FFD0-4C8B-85FD-65858207883D}"/>
    <hyperlink ref="E65" r:id="rId99" display="https://eprel.ec.europa.eu/fiches/spaceheaters/Fiche_2491101_FR.pdf" xr:uid="{25C9A178-DB4D-40A0-BB21-96452A9802DD}"/>
    <hyperlink ref="E66" r:id="rId100" display="https://eprel.ec.europa.eu/fiches/spaceheaters/Fiche_2491123_FR.pdf" xr:uid="{50C17A8D-EDCE-410D-BC47-C6AE5248ED66}"/>
    <hyperlink ref="E67" r:id="rId101" display="https://eprel.ec.europa.eu/fiches/spaceheaters/Fiche_2491134_FR.pdf" xr:uid="{90CF31CB-5031-43F2-98C2-3CB6C524270A}"/>
    <hyperlink ref="E68" r:id="rId102" display="https://eprel.ec.europa.eu/fiches/spaceheaters/Fiche_2491147_FR.pdf" xr:uid="{945C834D-3070-491D-BA1C-F1ECC332EB15}"/>
    <hyperlink ref="F60" r:id="rId103" xr:uid="{E086EB36-164C-4630-8E1B-A42A56C2DA51}"/>
    <hyperlink ref="F61" r:id="rId104" xr:uid="{8A5186CE-F4A6-4A23-A406-885069539838}"/>
    <hyperlink ref="F62" r:id="rId105" xr:uid="{C808ABF1-CFDB-4FDD-B2E2-06267DD5AE49}"/>
    <hyperlink ref="F63" r:id="rId106" xr:uid="{D8A117B4-E20D-4FAE-B407-6B7B53B7604B}"/>
    <hyperlink ref="F64" r:id="rId107" xr:uid="{B1FC133F-FF0F-4626-902F-39CAA973A4A8}"/>
    <hyperlink ref="F65" r:id="rId108" xr:uid="{A44AF06A-CEC0-4AFB-9002-5C2B2E8C0622}"/>
    <hyperlink ref="F66" r:id="rId109" xr:uid="{7A331E35-8D9D-44DB-877B-B71BC7B2778D}"/>
    <hyperlink ref="E78" r:id="rId110" xr:uid="{3C4719D9-B37A-4159-858E-4044FE4FDE8E}"/>
    <hyperlink ref="E79" r:id="rId111" xr:uid="{C006BCE9-A482-4651-A52F-638D40C64949}"/>
    <hyperlink ref="E80" r:id="rId112" xr:uid="{A53D2A21-0917-4799-8735-5B21A2F97308}"/>
    <hyperlink ref="E81" r:id="rId113" xr:uid="{FF11DC19-3FE8-4C70-B5F5-32F6207B9C18}"/>
    <hyperlink ref="E82" r:id="rId114" xr:uid="{155C947D-0EAE-4388-B169-8E6EEDDAEB7D}"/>
    <hyperlink ref="E83" r:id="rId115" xr:uid="{4677DD07-98E4-4220-9E85-68BC69451003}"/>
    <hyperlink ref="E84" r:id="rId116" xr:uid="{2834C96D-02C7-412C-AD5F-541DEAB297F0}"/>
    <hyperlink ref="E85" r:id="rId117" xr:uid="{A2330A1C-C726-4DDE-8B11-108B6BB8D00E}"/>
    <hyperlink ref="E86" r:id="rId118" xr:uid="{7DB22661-EC4F-4AD4-9291-9FCBF3058983}"/>
    <hyperlink ref="E87" r:id="rId119" xr:uid="{26538DFA-AD23-4EB5-ADD1-F7911F99D1F4}"/>
    <hyperlink ref="E88" r:id="rId120" xr:uid="{FAB6BE88-653A-4691-ABED-C5A43D1E23F7}"/>
    <hyperlink ref="E89" r:id="rId121" xr:uid="{2DA6CFDD-CA74-48A0-9E00-2BB65096C5EA}"/>
    <hyperlink ref="E90" r:id="rId122" xr:uid="{AA74FF17-ACAA-4D4D-9D02-96252B5B354F}"/>
    <hyperlink ref="E91" r:id="rId123" xr:uid="{331D0C83-0B95-440A-A99F-2B9111BC7B0A}"/>
    <hyperlink ref="E92" r:id="rId124" xr:uid="{528A8CD1-9089-42F2-9F27-9D38A08D4668}"/>
    <hyperlink ref="E93" r:id="rId125" xr:uid="{52B0FC3D-6CBC-49CA-ACE1-FD8D7532AE1F}"/>
    <hyperlink ref="E94" r:id="rId126" xr:uid="{42CB7B15-1B9B-4232-9D59-1DDB0E65D0C3}"/>
    <hyperlink ref="E95" r:id="rId127" xr:uid="{FEC331C2-7546-4901-976A-A71A0427A923}"/>
    <hyperlink ref="E96" r:id="rId128" xr:uid="{163BA96B-6B55-4019-9329-4831398CF846}"/>
    <hyperlink ref="E97" r:id="rId129" xr:uid="{281E1687-E1B0-4F34-B963-312F77B1BD84}"/>
    <hyperlink ref="E98" r:id="rId130" xr:uid="{F0A58965-8F1C-4213-8DB9-E139F6352E3E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B7FB3EFD3017469D1EDB6FDCDA4EFB" ma:contentTypeVersion="16" ma:contentTypeDescription="Crée un document." ma:contentTypeScope="" ma:versionID="d734407e71c9c23e2ca317444f905475">
  <xsd:schema xmlns:xsd="http://www.w3.org/2001/XMLSchema" xmlns:xs="http://www.w3.org/2001/XMLSchema" xmlns:p="http://schemas.microsoft.com/office/2006/metadata/properties" xmlns:ns2="3b7ab0cf-b690-4441-bb9e-3f492deb30be" xmlns:ns3="7deefe2e-06e9-46d8-a958-7bc9996f40f2" targetNamespace="http://schemas.microsoft.com/office/2006/metadata/properties" ma:root="true" ma:fieldsID="9997210fac7f885db33fcfdc883ec4c4" ns2:_="" ns3:_="">
    <xsd:import namespace="3b7ab0cf-b690-4441-bb9e-3f492deb30be"/>
    <xsd:import namespace="7deefe2e-06e9-46d8-a958-7bc9996f40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MediaServiceAutoTags" minOccurs="0"/>
                <xsd:element ref="ns2:MediaServiceObjectDetectorVersions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ab0cf-b690-4441-bb9e-3f492deb30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_Flow_SignoffStatus" ma:index="14" nillable="true" ma:displayName="État de validation" ma:internalName="_x00c9_tat_x0020_de_x0020_validation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Balises d’images" ma:readOnly="false" ma:fieldId="{5cf76f15-5ced-4ddc-b409-7134ff3c332f}" ma:taxonomyMulti="true" ma:sspId="0bb1b875-2916-4e2f-a0e1-6e72cc471b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eefe2e-06e9-46d8-a958-7bc9996f40f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64e39fb-835b-4a5d-8135-2c50565dedb4}" ma:internalName="TaxCatchAll" ma:showField="CatchAllData" ma:web="7deefe2e-06e9-46d8-a958-7bc9996f40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eefe2e-06e9-46d8-a958-7bc9996f40f2" xsi:nil="true"/>
    <lcf76f155ced4ddcb4097134ff3c332f xmlns="3b7ab0cf-b690-4441-bb9e-3f492deb30be">
      <Terms xmlns="http://schemas.microsoft.com/office/infopath/2007/PartnerControls"/>
    </lcf76f155ced4ddcb4097134ff3c332f>
    <_Flow_SignoffStatus xmlns="3b7ab0cf-b690-4441-bb9e-3f492deb30be" xsi:nil="true"/>
  </documentManagement>
</p:properties>
</file>

<file path=customXml/itemProps1.xml><?xml version="1.0" encoding="utf-8"?>
<ds:datastoreItem xmlns:ds="http://schemas.openxmlformats.org/officeDocument/2006/customXml" ds:itemID="{E93A5292-B8CF-4D89-A41B-C4998F73F5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ab0cf-b690-4441-bb9e-3f492deb30be"/>
    <ds:schemaRef ds:uri="7deefe2e-06e9-46d8-a958-7bc9996f40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42EC52-D1A2-4F9E-A076-50F5435E04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ECE593-67FF-45B5-BF51-13E7FC4CA6E6}">
  <ds:schemaRefs>
    <ds:schemaRef ds:uri="http://schemas.microsoft.com/office/2006/metadata/properties"/>
    <ds:schemaRef ds:uri="http://schemas.microsoft.com/office/infopath/2007/PartnerControls"/>
    <ds:schemaRef ds:uri="7deefe2e-06e9-46d8-a958-7bc9996f40f2"/>
    <ds:schemaRef ds:uri="3b7ab0cf-b690-4441-bb9e-3f492deb30b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>Groupe Atlantic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Maxime KUNTZ</dc:creator>
  <cp:keywords/>
  <dc:description/>
  <cp:lastModifiedBy>Laura GALLE</cp:lastModifiedBy>
  <cp:revision/>
  <dcterms:created xsi:type="dcterms:W3CDTF">2025-12-29T14:23:28Z</dcterms:created>
  <dcterms:modified xsi:type="dcterms:W3CDTF">2026-07-10T13:25:02Z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0x0101002DB7FB3EFD3017469D1EDB6FDCDA4EFB</vt:lpwstr>
  </property>
  <property fmtid="{D5CDD505-2E9C-101B-9397-08002B2CF9AE}" pid="3" name="MediaServiceImageTags">
    <vt:lpwstr/>
  </property>
</Properties>
</file>